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2013" sheetId="1" r:id="rId1"/>
    <sheet name="チーム情報シート【要確認！】" sheetId="2" r:id="rId2"/>
  </sheets>
  <externalReferences>
    <externalReference r:id="rId5"/>
    <externalReference r:id="rId6"/>
    <externalReference r:id="rId7"/>
  </externalReferences>
  <definedNames>
    <definedName name="_____jun1">#REF!</definedName>
    <definedName name="_____jun2">#REF!</definedName>
    <definedName name="_____jun3">#REF!</definedName>
    <definedName name="____jun1">#REF!</definedName>
    <definedName name="____jun2">#REF!</definedName>
    <definedName name="____jun3">#REF!</definedName>
    <definedName name="___jun1">#REF!</definedName>
    <definedName name="___jun2">#REF!</definedName>
    <definedName name="___jun3">#REF!</definedName>
    <definedName name="__jun1">#REF!</definedName>
    <definedName name="__jun2">#REF!</definedName>
    <definedName name="__jun3">#REF!</definedName>
    <definedName name="_jun1">#REF!</definedName>
    <definedName name="_jun2">#REF!</definedName>
    <definedName name="_jun3">#REF!</definedName>
    <definedName name="_xlfn.SUMIFS" hidden="1">#NAME?</definedName>
    <definedName name="FESTIVAL">'[2]実施計画書'!$B$7:$AQ$56</definedName>
    <definedName name="gakunen">#REF!</definedName>
    <definedName name="gyou0_D">#REF!</definedName>
    <definedName name="gyou0D">#REF!</definedName>
    <definedName name="heiseinendo">'[1]選手データ'!#REF!</definedName>
    <definedName name="insotsu">#REF!</definedName>
    <definedName name="insotsuf">#REF!</definedName>
    <definedName name="insotsun">#REF!</definedName>
    <definedName name="iリーグ次年度申請">#REF!</definedName>
    <definedName name="iリーグ登録">#REF!</definedName>
    <definedName name="juken_ni_max">#REF!</definedName>
    <definedName name="kai">#REF!</definedName>
    <definedName name="kantoku">#REF!</definedName>
    <definedName name="kantokuf">#REF!</definedName>
    <definedName name="nen">#REF!</definedName>
    <definedName name="nendo">#REF!</definedName>
    <definedName name="ni_max">#REF!</definedName>
    <definedName name="_xlnm.Print_Area" localSheetId="0">'2013'!$A$1:$O$17</definedName>
    <definedName name="_xlnm.Print_Titles" localSheetId="0">'2013'!$2:$2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am1">#REF!</definedName>
    <definedName name="teiin_I">#REF!</definedName>
    <definedName name="teiin0_I">#REF!</definedName>
    <definedName name="キックオフ時刻">'[3]マッチデータ'!$E$6</definedName>
    <definedName name="トップページへ戻る">#REF!</definedName>
    <definedName name="ビジターチーム">'[3]受付メンバーデータ'!$T$2</definedName>
    <definedName name="ピッチ状態">'[3]マッチデータ'!$E$15</definedName>
    <definedName name="ピッチ表面">'[3]マッチデータ'!$E$14</definedName>
    <definedName name="ホームチーム">'[3]受付メンバーデータ'!$G$2</definedName>
    <definedName name="延長時間">'[3]マッチデータ'!$E$10</definedName>
    <definedName name="会場名">'[3]マッチデータ'!$E$4</definedName>
    <definedName name="回戦・節数">'[3]マッチデータ'!#REF!</definedName>
    <definedName name="観衆">'[3]マッチデータ'!$J$14</definedName>
    <definedName name="気温">'[3]マッチデータ'!$E$12</definedName>
    <definedName name="記録員">'[3]マッチデータ'!$J$11</definedName>
    <definedName name="県民体">#REF!</definedName>
    <definedName name="県民変更">#REF!</definedName>
    <definedName name="高総体">#REF!</definedName>
    <definedName name="試合期日">'[3]マッチデータ'!$E$5</definedName>
    <definedName name="試合時間">'[3]マッチデータ'!$E$9</definedName>
    <definedName name="主審">'[3]マッチデータ'!$J$6</definedName>
    <definedName name="主審名">#REF!</definedName>
    <definedName name="新人">#REF!</definedName>
    <definedName name="新人ｴﾝﾄﾘｰ変更">#REF!</definedName>
    <definedName name="選手権１次ｴﾝﾄﾘｰ変更">#REF!</definedName>
    <definedName name="選手権決勝">#REF!</definedName>
    <definedName name="選抜交流">#REF!</definedName>
    <definedName name="大会名">'[3]マッチデータ'!$E$3</definedName>
    <definedName name="第4の審判">'[3]マッチデータ'!$J$9</definedName>
    <definedName name="第4の審判員">#REF!</definedName>
    <definedName name="天候">'[3]マッチデータ'!$E$11</definedName>
    <definedName name="風">'[3]マッチデータ'!$E$13</definedName>
    <definedName name="副審１">'[3]マッチデータ'!$J$7</definedName>
    <definedName name="副審２">'[3]マッチデータ'!$J$8</definedName>
  </definedNames>
  <calcPr fullCalcOnLoad="1"/>
</workbook>
</file>

<file path=xl/sharedStrings.xml><?xml version="1.0" encoding="utf-8"?>
<sst xmlns="http://schemas.openxmlformats.org/spreadsheetml/2006/main" count="847" uniqueCount="551">
  <si>
    <t>◎</t>
  </si>
  <si>
    <t>協会</t>
  </si>
  <si>
    <t>自宅</t>
  </si>
  <si>
    <t>〒チーム所在地情報</t>
  </si>
  <si>
    <t>役職</t>
  </si>
  <si>
    <t>氏名</t>
  </si>
  <si>
    <t>種類</t>
  </si>
  <si>
    <t>2種総会</t>
  </si>
  <si>
    <t>リーグ代表者会議</t>
  </si>
  <si>
    <t>交流会</t>
  </si>
  <si>
    <t>携帯電話番号</t>
  </si>
  <si>
    <t>主</t>
  </si>
  <si>
    <t>専門部
総会</t>
  </si>
  <si>
    <t>協会登録名</t>
  </si>
  <si>
    <t>顧問・スタッフ（全員）</t>
  </si>
  <si>
    <t>監督</t>
  </si>
  <si>
    <t>フリガナ</t>
  </si>
  <si>
    <t>E-MAILアドレス</t>
  </si>
  <si>
    <t>u18@fa-iwate.com</t>
  </si>
  <si>
    <t>○</t>
  </si>
  <si>
    <t>部長</t>
  </si>
  <si>
    <t>顧問</t>
  </si>
  <si>
    <t>職場</t>
  </si>
  <si>
    <t>080-1234-5678</t>
  </si>
  <si>
    <t>s2@crocus.ocn.ne.jp</t>
  </si>
  <si>
    <t>090-5678-1234</t>
  </si>
  <si>
    <t>副部長</t>
  </si>
  <si>
    <t>コーチ</t>
  </si>
  <si>
    <t>携帯</t>
  </si>
  <si>
    <t>080-1333-2333</t>
  </si>
  <si>
    <t>k-ichirou@kss-h.iwate-ed.jp</t>
  </si>
  <si>
    <t>iwate3@i.softbank.ne.jp</t>
  </si>
  <si>
    <t>郵便番号</t>
  </si>
  <si>
    <t>住所</t>
  </si>
  <si>
    <t>種別</t>
  </si>
  <si>
    <t>区分</t>
  </si>
  <si>
    <t>2種</t>
  </si>
  <si>
    <t>高体連</t>
  </si>
  <si>
    <t>0194-55-2211</t>
  </si>
  <si>
    <t>0194-55-2861</t>
  </si>
  <si>
    <t>028-0033</t>
  </si>
  <si>
    <t>0028820</t>
  </si>
  <si>
    <t>2種</t>
  </si>
  <si>
    <t>高体連</t>
  </si>
  <si>
    <t>0194-77-2125.2638</t>
  </si>
  <si>
    <t>0194-77-2125</t>
  </si>
  <si>
    <t>028-8802</t>
  </si>
  <si>
    <t>九戸郡洋野町大野５８ー１２－５５</t>
  </si>
  <si>
    <t>0029001</t>
  </si>
  <si>
    <t>0194-78-2123</t>
  </si>
  <si>
    <t>0194-78-4190</t>
  </si>
  <si>
    <t>028-8201</t>
  </si>
  <si>
    <t>九戸郡野田村大字野田26－62－17</t>
  </si>
  <si>
    <t>久慈東</t>
  </si>
  <si>
    <t>久慈市門前36-10</t>
  </si>
  <si>
    <t>軽米</t>
  </si>
  <si>
    <t>0195-46-2751.2320</t>
  </si>
  <si>
    <t>0195-46-3928</t>
  </si>
  <si>
    <t>028-6302</t>
  </si>
  <si>
    <t>九戸郡軽米町軽米9－34－1</t>
  </si>
  <si>
    <t>福岡</t>
  </si>
  <si>
    <t>二戸市福岡字上平10</t>
  </si>
  <si>
    <t>福岡工</t>
  </si>
  <si>
    <t>0195-23-3315</t>
  </si>
  <si>
    <t>0195-23-3316</t>
  </si>
  <si>
    <t>028-6103</t>
  </si>
  <si>
    <t>二戸市石切所字火行塚2－1</t>
  </si>
  <si>
    <t>沼宮内</t>
  </si>
  <si>
    <t>0195-62-2388.2334</t>
  </si>
  <si>
    <t>0195-62-3203</t>
  </si>
  <si>
    <t>028-4307</t>
  </si>
  <si>
    <t>岩手郡岩手町大字五日市10－4</t>
  </si>
  <si>
    <t>葛巻</t>
  </si>
  <si>
    <t>0195-66-2624.2253</t>
  </si>
  <si>
    <t>0195-66-2624</t>
  </si>
  <si>
    <t>028-5402</t>
  </si>
  <si>
    <t>岩手郡葛巻町葛巻5－178－1</t>
  </si>
  <si>
    <t>平舘</t>
  </si>
  <si>
    <t>0195-74-3740</t>
  </si>
  <si>
    <t>028-7405</t>
  </si>
  <si>
    <t>八幡平市平舘２５－６</t>
  </si>
  <si>
    <t>雫石</t>
  </si>
  <si>
    <t>019-692-3254</t>
  </si>
  <si>
    <t>019-692-1824</t>
  </si>
  <si>
    <t>020-0544</t>
  </si>
  <si>
    <t>岩手郡雫石町36字柿木36－1</t>
  </si>
  <si>
    <t>盛岡一</t>
  </si>
  <si>
    <t>019-623-4491</t>
  </si>
  <si>
    <t>019-654-4227</t>
  </si>
  <si>
    <t>020-8515</t>
  </si>
  <si>
    <t>盛岡三</t>
  </si>
  <si>
    <t>019-661-1735.1736</t>
  </si>
  <si>
    <t>019-661-5409</t>
  </si>
  <si>
    <t>020-0114</t>
  </si>
  <si>
    <t>盛岡市高松4－17－16</t>
  </si>
  <si>
    <t>盛岡四</t>
  </si>
  <si>
    <t>019-636-0742</t>
  </si>
  <si>
    <t>019-636-4421</t>
  </si>
  <si>
    <t>020-0835</t>
  </si>
  <si>
    <t>盛岡市津志田26－17－1</t>
  </si>
  <si>
    <t>盛岡北</t>
  </si>
  <si>
    <t>019-687-2311</t>
  </si>
  <si>
    <t>019-687-2331</t>
  </si>
  <si>
    <t>020-0173</t>
  </si>
  <si>
    <t>盛岡南</t>
  </si>
  <si>
    <t>019-638-9373</t>
  </si>
  <si>
    <t>019-638-8584</t>
  </si>
  <si>
    <t>020-0833</t>
  </si>
  <si>
    <t>盛岡市西見前20－113－1</t>
  </si>
  <si>
    <t>不来方</t>
  </si>
  <si>
    <t>019-697-8271</t>
  </si>
  <si>
    <t>019-697-8693</t>
  </si>
  <si>
    <t>028-3615</t>
  </si>
  <si>
    <t>盛岡農</t>
  </si>
  <si>
    <t>019-688-4211</t>
  </si>
  <si>
    <t>019-688-4215</t>
  </si>
  <si>
    <t>岩手郡滝沢村滝沢字砂込1463</t>
  </si>
  <si>
    <t>盛岡商</t>
  </si>
  <si>
    <t>019-636-1026.1027</t>
  </si>
  <si>
    <t>019-636-0351</t>
  </si>
  <si>
    <t>020-0866</t>
  </si>
  <si>
    <t>盛岡市立高等学校</t>
  </si>
  <si>
    <t>盛岡市立</t>
  </si>
  <si>
    <t>019-658-0491</t>
  </si>
  <si>
    <t>019-658-0883</t>
  </si>
  <si>
    <t>020-0053</t>
  </si>
  <si>
    <t>盛岡市上太田上川原96</t>
  </si>
  <si>
    <t>岩手高等学校</t>
  </si>
  <si>
    <t>岩手</t>
  </si>
  <si>
    <t>019-624-4445</t>
  </si>
  <si>
    <t>019-651-3454</t>
  </si>
  <si>
    <t>020-0062</t>
  </si>
  <si>
    <t>盛岡市長田町7－60</t>
  </si>
  <si>
    <t>江南義塾盛岡高等学校</t>
  </si>
  <si>
    <t>江南義塾</t>
  </si>
  <si>
    <t>019-646-1866</t>
  </si>
  <si>
    <t>019-646-1867</t>
  </si>
  <si>
    <t>020-0127</t>
  </si>
  <si>
    <t>盛岡市前九年3－8－20</t>
  </si>
  <si>
    <t>盛岡大学附属高等学校</t>
  </si>
  <si>
    <t>盛大附</t>
  </si>
  <si>
    <t>019-641-1121</t>
  </si>
  <si>
    <t>019-643-5719</t>
  </si>
  <si>
    <t>020-0124</t>
  </si>
  <si>
    <t>盛岡市厨川5－4－1</t>
  </si>
  <si>
    <t>盛岡中央高等学校</t>
  </si>
  <si>
    <t>盛岡中央</t>
  </si>
  <si>
    <t>019-641-5682.0458</t>
  </si>
  <si>
    <t>019-641-5533</t>
  </si>
  <si>
    <t>盛岡市みたけ4－26－1</t>
  </si>
  <si>
    <t>杜陵（定）</t>
  </si>
  <si>
    <t>019-652-1813</t>
  </si>
  <si>
    <t>019-624-3418</t>
  </si>
  <si>
    <t>020-8543</t>
  </si>
  <si>
    <t>（盛岡市上田2－3－1）</t>
  </si>
  <si>
    <t>紫波総合</t>
  </si>
  <si>
    <t>019-672-3690</t>
  </si>
  <si>
    <t>019-672-2647</t>
  </si>
  <si>
    <t>028-3305</t>
  </si>
  <si>
    <t>紫波郡紫波町日詰字朝日田1</t>
  </si>
  <si>
    <t>花巻北</t>
  </si>
  <si>
    <t>0198-23-4134.4135</t>
  </si>
  <si>
    <t>0198-24-4128</t>
  </si>
  <si>
    <t>025-0061</t>
  </si>
  <si>
    <t>花巻市本館54</t>
  </si>
  <si>
    <t>花巻南</t>
  </si>
  <si>
    <t>0198-23-4236</t>
  </si>
  <si>
    <t>0198-22-6992</t>
  </si>
  <si>
    <t>025-0053</t>
  </si>
  <si>
    <t>花巻市中北万丁目288－1</t>
  </si>
  <si>
    <t>花北青雲</t>
  </si>
  <si>
    <t>0198-45-3731.3732</t>
  </si>
  <si>
    <t>0198-45-6833</t>
  </si>
  <si>
    <t>028-3172</t>
  </si>
  <si>
    <t>花巻市石鳥谷町北寺林１１－１８２５－１</t>
  </si>
  <si>
    <t>花巻東高等学校</t>
  </si>
  <si>
    <t>花巻東</t>
  </si>
  <si>
    <t>0198-41-1135.24-2825</t>
  </si>
  <si>
    <t>0198-41-1136</t>
  </si>
  <si>
    <t>025-0066</t>
  </si>
  <si>
    <t>花巻市松園町55－1</t>
  </si>
  <si>
    <t>遠野</t>
  </si>
  <si>
    <t>0198-62-2823.2824</t>
  </si>
  <si>
    <t>0198-62-2805</t>
  </si>
  <si>
    <t>028-0525</t>
  </si>
  <si>
    <t>遠野市六日町3－17</t>
  </si>
  <si>
    <t>遠野緑峰</t>
  </si>
  <si>
    <t>0198-62-2827.2828</t>
  </si>
  <si>
    <t>0198-62-2828</t>
  </si>
  <si>
    <t>028-0541</t>
  </si>
  <si>
    <t>遠野市松崎町白岩21－14－1</t>
  </si>
  <si>
    <t>黒北</t>
  </si>
  <si>
    <t>0197-63-2181</t>
  </si>
  <si>
    <t>0197-63-2196</t>
  </si>
  <si>
    <t>024-0012</t>
  </si>
  <si>
    <t>北上市常盤台1－1－69</t>
  </si>
  <si>
    <t>専大北上</t>
  </si>
  <si>
    <t>0197-63-2341</t>
  </si>
  <si>
    <t>0197-63-7458</t>
  </si>
  <si>
    <t>024-8508</t>
  </si>
  <si>
    <t>北上市新穀町2－4－64</t>
  </si>
  <si>
    <t>北上翔南</t>
  </si>
  <si>
    <t>北上市相去町高前檀13</t>
  </si>
  <si>
    <t>金ヶ崎</t>
  </si>
  <si>
    <t>0197-44-3141</t>
  </si>
  <si>
    <t>0197-44-3142</t>
  </si>
  <si>
    <t>029-4503</t>
  </si>
  <si>
    <t>胆沢郡金ケ崎町西根荒巻43－1</t>
  </si>
  <si>
    <t>水沢</t>
  </si>
  <si>
    <t>0197-24-3151</t>
  </si>
  <si>
    <t>0197-22-3037</t>
  </si>
  <si>
    <t>023-0864</t>
  </si>
  <si>
    <t>奥州市水沢区竜ヶ馬場５－１</t>
  </si>
  <si>
    <t>水農</t>
  </si>
  <si>
    <t>0197-47-0311</t>
  </si>
  <si>
    <t>0197-47-2233</t>
  </si>
  <si>
    <t>023-0402</t>
  </si>
  <si>
    <t>奥州市胆沢区小山字笹森１</t>
  </si>
  <si>
    <t>水工</t>
  </si>
  <si>
    <t>0197-24-5155</t>
  </si>
  <si>
    <t>0197-22-3822</t>
  </si>
  <si>
    <t>023-0003</t>
  </si>
  <si>
    <t>奥州市水沢区佐倉河字道下１００－１</t>
  </si>
  <si>
    <t>水商</t>
  </si>
  <si>
    <t>0197-24-2101.2102</t>
  </si>
  <si>
    <t>0197-22-6764</t>
  </si>
  <si>
    <t>023-0064</t>
  </si>
  <si>
    <t>奥州市水沢区字土器田１</t>
  </si>
  <si>
    <t>水沢第一高等学校</t>
  </si>
  <si>
    <t>水沢一</t>
  </si>
  <si>
    <t>0197-24-6171</t>
  </si>
  <si>
    <t>0197-25-4050</t>
  </si>
  <si>
    <t>023-0875</t>
  </si>
  <si>
    <t>奥州市水沢区字森下２０－１</t>
  </si>
  <si>
    <t>前沢</t>
  </si>
  <si>
    <t>0197-56-2241</t>
  </si>
  <si>
    <t>0197-56-7187</t>
  </si>
  <si>
    <t>029-4206</t>
  </si>
  <si>
    <t>奥州市前沢区字狐石３６－１</t>
  </si>
  <si>
    <t>岩谷堂</t>
  </si>
  <si>
    <t>0197-35-2018</t>
  </si>
  <si>
    <t>0197-35-7873</t>
  </si>
  <si>
    <t>023-1101</t>
  </si>
  <si>
    <t>奥州市江刺区岩谷堂字根岸１１６</t>
  </si>
  <si>
    <t>一関一</t>
  </si>
  <si>
    <t>0191-23-4311.4312</t>
  </si>
  <si>
    <t>0191-23-4661</t>
  </si>
  <si>
    <t>021-0894</t>
  </si>
  <si>
    <t>一関市磐井町9－1</t>
  </si>
  <si>
    <t>一関二</t>
  </si>
  <si>
    <t>0191-25-2241.2242</t>
  </si>
  <si>
    <t>0191-25-5432</t>
  </si>
  <si>
    <t>021-0041</t>
  </si>
  <si>
    <t>一関市赤荻字野中23－1</t>
  </si>
  <si>
    <t>一関学院高等学校</t>
  </si>
  <si>
    <t>一関学院</t>
  </si>
  <si>
    <t>0191-23-4240.3906</t>
  </si>
  <si>
    <t>0191-23-4245</t>
  </si>
  <si>
    <t>021-0871</t>
  </si>
  <si>
    <t>一関市八幡町5－24</t>
  </si>
  <si>
    <t>花泉</t>
  </si>
  <si>
    <t>0191-82-3363.3364</t>
  </si>
  <si>
    <t>0191-82-5448</t>
  </si>
  <si>
    <t>029-3101</t>
  </si>
  <si>
    <t>一関市花泉町花泉字林の沢１７－９</t>
  </si>
  <si>
    <t>千厩</t>
  </si>
  <si>
    <t>0191-53-2149.2148</t>
  </si>
  <si>
    <t>0191-52-5889</t>
  </si>
  <si>
    <t>029-0803</t>
  </si>
  <si>
    <t>一関市千厩町千厩字上駒場１０－１</t>
  </si>
  <si>
    <t>大東</t>
  </si>
  <si>
    <t>一関高専</t>
  </si>
  <si>
    <t>1種</t>
  </si>
  <si>
    <t>高田</t>
  </si>
  <si>
    <t>大船渡</t>
  </si>
  <si>
    <t>0192-26-4441.4306</t>
  </si>
  <si>
    <t>0192-27-0792</t>
  </si>
  <si>
    <t>022-0004</t>
  </si>
  <si>
    <t>大船渡市猪川町字長洞7－1</t>
  </si>
  <si>
    <t>大船渡東</t>
  </si>
  <si>
    <t>0192-26-2380</t>
  </si>
  <si>
    <t>0192-27-7789</t>
  </si>
  <si>
    <t>022-0006</t>
  </si>
  <si>
    <t>大船渡市立根町字冷清水1－1</t>
  </si>
  <si>
    <t>0193-23-5317</t>
  </si>
  <si>
    <t>0193-23-8611</t>
  </si>
  <si>
    <t>026-0055</t>
  </si>
  <si>
    <t>釜石市甲子町10－614－1</t>
  </si>
  <si>
    <t>大槌</t>
  </si>
  <si>
    <t>0193-42-3025</t>
  </si>
  <si>
    <t>028-1131</t>
  </si>
  <si>
    <t>上閉伊郡大槌町大槌15－71－1</t>
  </si>
  <si>
    <t>0193-22-3029</t>
  </si>
  <si>
    <t>0193-22-6133</t>
  </si>
  <si>
    <t>026-0002</t>
  </si>
  <si>
    <t>釜石市大平町3－2－1</t>
  </si>
  <si>
    <t>山田</t>
  </si>
  <si>
    <t>0193-82-2637.2164</t>
  </si>
  <si>
    <t>0193-82-2637</t>
  </si>
  <si>
    <t>028-1361</t>
  </si>
  <si>
    <t>下閉伊郡山田町織笠8－6－2</t>
  </si>
  <si>
    <t>岩泉</t>
  </si>
  <si>
    <t>0194-22-2721</t>
  </si>
  <si>
    <t>0194-22-4437</t>
  </si>
  <si>
    <t>027-0501</t>
  </si>
  <si>
    <t>下閉伊郡岩泉町岩泉字松橋4</t>
  </si>
  <si>
    <t>宮古</t>
  </si>
  <si>
    <t>0193-62-1812.63-6426</t>
  </si>
  <si>
    <t>0193-62-2544</t>
  </si>
  <si>
    <t>027-0052</t>
  </si>
  <si>
    <t>宮古市宮町2－1－1</t>
  </si>
  <si>
    <t>宮古北</t>
  </si>
  <si>
    <t>0193-87-3513.2021</t>
  </si>
  <si>
    <t>0193-87-2021</t>
  </si>
  <si>
    <t>027-0352</t>
  </si>
  <si>
    <t>宮古市田老八幡水神４３－２</t>
  </si>
  <si>
    <t>宮古工</t>
  </si>
  <si>
    <t>0193-67-2201</t>
  </si>
  <si>
    <t>0193-67-2215</t>
  </si>
  <si>
    <t>027-0202</t>
  </si>
  <si>
    <t>宮古市赤前1字横枕81</t>
  </si>
  <si>
    <t>水沢UFC</t>
  </si>
  <si>
    <t>奥州市水沢区東中通り1丁目1番地13号　水沢FCクラブハウス内</t>
  </si>
  <si>
    <t>記入例↓</t>
  </si>
  <si>
    <t>数</t>
  </si>
  <si>
    <t>設置者</t>
  </si>
  <si>
    <t>学校名</t>
  </si>
  <si>
    <t>略称</t>
  </si>
  <si>
    <t>ﾁｰﾑ登録番号</t>
  </si>
  <si>
    <t>ＴＥＬ</t>
  </si>
  <si>
    <t>ＦＡＸ</t>
  </si>
  <si>
    <t>岩手県立</t>
  </si>
  <si>
    <t>久慈高等学校</t>
  </si>
  <si>
    <t>0028796</t>
  </si>
  <si>
    <t>久慈市畑田26－96</t>
  </si>
  <si>
    <t>岩手県立</t>
  </si>
  <si>
    <t>大野高等学校</t>
  </si>
  <si>
    <t>久慈工業高等学校</t>
  </si>
  <si>
    <t>岩手県立</t>
  </si>
  <si>
    <t>久慈東高等学校</t>
  </si>
  <si>
    <t>0399180</t>
  </si>
  <si>
    <t>0194-53-4371</t>
  </si>
  <si>
    <t>0194-61-3089</t>
  </si>
  <si>
    <t>028-0021</t>
  </si>
  <si>
    <t>軽米高等学校</t>
  </si>
  <si>
    <t>0062299</t>
  </si>
  <si>
    <t>福岡高等学校</t>
  </si>
  <si>
    <t>0062198</t>
  </si>
  <si>
    <t>0195-23-3385.3386</t>
  </si>
  <si>
    <t>0195-23-5605</t>
  </si>
  <si>
    <t>028-6101</t>
  </si>
  <si>
    <t>福岡工業高等学校</t>
  </si>
  <si>
    <t>0029056</t>
  </si>
  <si>
    <t>沼宮内高等学校</t>
  </si>
  <si>
    <t>0062367</t>
  </si>
  <si>
    <t>葛巻高等学校</t>
  </si>
  <si>
    <t>0062334</t>
  </si>
  <si>
    <t>平舘高等学校</t>
  </si>
  <si>
    <t>0062323</t>
  </si>
  <si>
    <t>0195-74-2610</t>
  </si>
  <si>
    <t>雫石高等学校</t>
  </si>
  <si>
    <t>0028932</t>
  </si>
  <si>
    <t>盛岡第一高等学校</t>
  </si>
  <si>
    <t>0028909</t>
  </si>
  <si>
    <t>盛岡市上田3－2－1</t>
  </si>
  <si>
    <t>盛岡第三高等学校</t>
  </si>
  <si>
    <t>0162155</t>
  </si>
  <si>
    <t>盛岡第四高等学校</t>
  </si>
  <si>
    <t>0062244</t>
  </si>
  <si>
    <t>盛岡北高等学校</t>
  </si>
  <si>
    <t>0028875</t>
  </si>
  <si>
    <t>岩手郡滝沢村滝沢字牧野林298－1</t>
  </si>
  <si>
    <t>盛岡南高等学校</t>
  </si>
  <si>
    <t>0062109</t>
  </si>
  <si>
    <t>不来方高等学校</t>
  </si>
  <si>
    <t>0062211</t>
  </si>
  <si>
    <t>紫波郡矢巾町大字南矢幅9－1－1</t>
  </si>
  <si>
    <t>盛岡農業高等学校</t>
  </si>
  <si>
    <t>0162133</t>
  </si>
  <si>
    <t>盛岡商業高等学校</t>
  </si>
  <si>
    <t>0062378</t>
  </si>
  <si>
    <t>盛岡市本宮2-35-1</t>
  </si>
  <si>
    <t/>
  </si>
  <si>
    <t>0029348</t>
  </si>
  <si>
    <t>0028819</t>
  </si>
  <si>
    <t>0231646</t>
  </si>
  <si>
    <t>0062187</t>
  </si>
  <si>
    <t>0162100</t>
  </si>
  <si>
    <t>020-0122</t>
  </si>
  <si>
    <t>紫波総合高等学校</t>
  </si>
  <si>
    <t>0062288</t>
  </si>
  <si>
    <t>花巻北高等学校</t>
  </si>
  <si>
    <t>0062200</t>
  </si>
  <si>
    <t>花巻南高等学校</t>
  </si>
  <si>
    <t>0062132</t>
  </si>
  <si>
    <t>花北青雲高等学校</t>
  </si>
  <si>
    <t>0028785</t>
  </si>
  <si>
    <t>0028831</t>
  </si>
  <si>
    <t>遠野高等学校</t>
  </si>
  <si>
    <t>0029304</t>
  </si>
  <si>
    <t>遠野緑峰高等学校</t>
  </si>
  <si>
    <t>0029067</t>
  </si>
  <si>
    <t>黒沢尻北高等学校</t>
  </si>
  <si>
    <t>0062143</t>
  </si>
  <si>
    <t>専修大学北上高等学校</t>
  </si>
  <si>
    <t>0028987</t>
  </si>
  <si>
    <t>北上翔南高等学校</t>
  </si>
  <si>
    <t>0397054</t>
  </si>
  <si>
    <t>0197-71-2122</t>
  </si>
  <si>
    <t>0197-71-2160</t>
  </si>
  <si>
    <t>024-0051</t>
  </si>
  <si>
    <t>金ヶ崎高等学校</t>
  </si>
  <si>
    <t>0028954</t>
  </si>
  <si>
    <t>水沢高等学校</t>
  </si>
  <si>
    <t>0062277</t>
  </si>
  <si>
    <t>水沢農業高等学校</t>
  </si>
  <si>
    <t>0162111</t>
  </si>
  <si>
    <t>水沢工業高等学校</t>
  </si>
  <si>
    <t>0062266</t>
  </si>
  <si>
    <t>水沢商業高等学校</t>
  </si>
  <si>
    <t>0162122</t>
  </si>
  <si>
    <t>0029078</t>
  </si>
  <si>
    <t>前沢高等学校</t>
  </si>
  <si>
    <t>0062110</t>
  </si>
  <si>
    <t>岩谷堂高等学校</t>
  </si>
  <si>
    <t>0029023</t>
  </si>
  <si>
    <t>一関第一高等学校</t>
  </si>
  <si>
    <t>0029045</t>
  </si>
  <si>
    <t>一関第二高等学校</t>
  </si>
  <si>
    <t>0029089</t>
  </si>
  <si>
    <t>一関工業高等学校</t>
  </si>
  <si>
    <t>一関工</t>
  </si>
  <si>
    <t>0191-24-2331</t>
  </si>
  <si>
    <t>0191-24-4540</t>
  </si>
  <si>
    <t>0028910</t>
  </si>
  <si>
    <t>花泉高等学校</t>
  </si>
  <si>
    <t>0062176</t>
  </si>
  <si>
    <t>千厩高等学校</t>
  </si>
  <si>
    <t>0028976</t>
  </si>
  <si>
    <t>大東高等学校</t>
  </si>
  <si>
    <t>0434034</t>
  </si>
  <si>
    <t>0191-75-3116</t>
  </si>
  <si>
    <t>0191-75-3117</t>
  </si>
  <si>
    <t>029-0523</t>
  </si>
  <si>
    <t>一関市大東町摺沢字堀河ノ沢34-4</t>
  </si>
  <si>
    <t>高田高等学校</t>
  </si>
  <si>
    <t>0028943</t>
  </si>
  <si>
    <t>0192-26-5561</t>
  </si>
  <si>
    <t>0192-26-5581</t>
  </si>
  <si>
    <t>022-0006</t>
  </si>
  <si>
    <t>大船渡市立根町字萱中215-1(大船渡東高校萱中校舎)</t>
  </si>
  <si>
    <t>大船渡高等学校</t>
  </si>
  <si>
    <t>0062255</t>
  </si>
  <si>
    <t>大船渡東高等学校</t>
  </si>
  <si>
    <t>0062121</t>
  </si>
  <si>
    <t>釜石高等学校</t>
  </si>
  <si>
    <t>釜石</t>
  </si>
  <si>
    <t>0062154</t>
  </si>
  <si>
    <t>大槌高等学校</t>
  </si>
  <si>
    <t>0028998</t>
  </si>
  <si>
    <t>0193-42-4966</t>
  </si>
  <si>
    <t>釜石商工高等学校</t>
  </si>
  <si>
    <t>釜石商工</t>
  </si>
  <si>
    <t>0062312</t>
  </si>
  <si>
    <t>山田高等学校</t>
  </si>
  <si>
    <t>0062233</t>
  </si>
  <si>
    <t>岩泉高等学校</t>
  </si>
  <si>
    <t>0062345</t>
  </si>
  <si>
    <t>宮古高等学校</t>
  </si>
  <si>
    <t>0028864</t>
  </si>
  <si>
    <t>宮古工業高等学校</t>
  </si>
  <si>
    <t>0062356</t>
  </si>
  <si>
    <t>杜陵高等学校（定時制）</t>
  </si>
  <si>
    <t>0363507</t>
  </si>
  <si>
    <t>他２</t>
  </si>
  <si>
    <t>宮古北高等学校</t>
  </si>
  <si>
    <t>0028897</t>
  </si>
  <si>
    <t>水沢フットボールクラブ・ユース</t>
  </si>
  <si>
    <t>0028763</t>
  </si>
  <si>
    <t>ＣＹ</t>
  </si>
  <si>
    <t>023-0822</t>
  </si>
  <si>
    <t>0029326</t>
  </si>
  <si>
    <t>女子</t>
  </si>
  <si>
    <t>高校</t>
  </si>
  <si>
    <t>0308023</t>
  </si>
  <si>
    <t>宮古商業高等学校</t>
  </si>
  <si>
    <t>宮古商</t>
  </si>
  <si>
    <t>0029281</t>
  </si>
  <si>
    <t>0193-62-6856</t>
  </si>
  <si>
    <t>027-0024</t>
  </si>
  <si>
    <t>宮古市磯鶏3－5－1</t>
  </si>
  <si>
    <t>0029315</t>
  </si>
  <si>
    <t>紫波郡矢巾町大字南矢幅9－1－1</t>
  </si>
  <si>
    <t>0029270</t>
  </si>
  <si>
    <t>水沢市龍ケ馬場5－1</t>
  </si>
  <si>
    <t>岩手女子高等学校</t>
  </si>
  <si>
    <t>岩手女子</t>
  </si>
  <si>
    <t>0334369</t>
  </si>
  <si>
    <t>019-623-6467</t>
  </si>
  <si>
    <t>019-652-3327</t>
  </si>
  <si>
    <t>020-0025</t>
  </si>
  <si>
    <t>盛岡市大沢川原1－5－34</t>
  </si>
  <si>
    <t>0063155</t>
  </si>
  <si>
    <t>0195-23-3385.3386</t>
  </si>
  <si>
    <t>0195-23-5605</t>
  </si>
  <si>
    <t>028-6101</t>
  </si>
  <si>
    <t>花北青雲</t>
  </si>
  <si>
    <t>0162256</t>
  </si>
  <si>
    <t>稗貫郡石鳥谷町北寺林11－1825－1</t>
  </si>
  <si>
    <t>0180931</t>
  </si>
  <si>
    <t>0429601</t>
  </si>
  <si>
    <t>0419521</t>
  </si>
  <si>
    <t>遠野高等学校情報ﾋﾞｼﾞﾈｽ校</t>
  </si>
  <si>
    <t>遠野情報</t>
  </si>
  <si>
    <t>0063111</t>
  </si>
  <si>
    <t>0198-67-2150</t>
  </si>
  <si>
    <t>028-0304</t>
  </si>
  <si>
    <t>上閉伊郡宮守村字下宮守23－63</t>
  </si>
  <si>
    <t>一関工業高等専門学校</t>
  </si>
  <si>
    <t>高専</t>
  </si>
  <si>
    <t>0191-24-4700</t>
  </si>
  <si>
    <t>0191-24-2146</t>
  </si>
  <si>
    <t>021-8511</t>
  </si>
  <si>
    <t>一関市萩荘字高梨</t>
  </si>
  <si>
    <t>久慈【男子】</t>
  </si>
  <si>
    <t>大野【男子】</t>
  </si>
  <si>
    <t>久慈工【男子】</t>
  </si>
  <si>
    <t>訂正あり</t>
  </si>
  <si>
    <t>訂正なし</t>
  </si>
  <si>
    <t>出席する方の欄に○</t>
  </si>
  <si>
    <t>↑チーム連絡用に指定するアドレスに◎</t>
  </si>
  <si>
    <t>別シートの内容を確認すること！</t>
  </si>
  <si>
    <t>各チーム記入欄↓（欄が不足する場合は行を挿入してください。）</t>
  </si>
  <si>
    <t>↑男女を明記</t>
  </si>
  <si>
    <t>諸会議等　出欠報告</t>
  </si>
  <si>
    <t>↑学校職員に◎
（高体連部活顧問報告者）</t>
  </si>
  <si>
    <t>各顧問・スタッフごとの連絡先情報</t>
  </si>
  <si>
    <t>×</t>
  </si>
  <si>
    <t>湊　博之</t>
  </si>
  <si>
    <t>ミナトヒロユキ</t>
  </si>
  <si>
    <t>○○○○</t>
  </si>
  <si>
    <t>◇◇◇◇</t>
  </si>
  <si>
    <t>△△△△</t>
  </si>
  <si>
    <t>マルマルマルマル</t>
  </si>
  <si>
    <t>カクカクカクカク</t>
  </si>
  <si>
    <t>サンカクサンカクサンカクサンカク</t>
  </si>
  <si>
    <t>××××</t>
  </si>
  <si>
    <t>バツバツバツバツ</t>
  </si>
  <si>
    <t>090-1234-5678</t>
  </si>
  <si>
    <t>盛岡市立
【男子】</t>
  </si>
  <si>
    <t>090-2791-5767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</si>
</sst>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%\);[Red]\(#,##0.0%\)"/>
    <numFmt numFmtId="181" formatCode="#,##0&quot;｣&quot;_);[Red]\(#,##0&quot;｣&quot;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sz val="9"/>
      <name val="MS UI Gothic"/>
      <family val="3"/>
    </font>
    <font>
      <sz val="11"/>
      <name val="明朝"/>
      <family val="1"/>
    </font>
    <font>
      <b/>
      <sz val="12"/>
      <name val="Arial"/>
      <family val="2"/>
    </font>
    <font>
      <b/>
      <i/>
      <sz val="11"/>
      <name val="ＭＳ Ｐゴシック"/>
      <family val="3"/>
    </font>
    <font>
      <sz val="11"/>
      <name val="AR P丸ゴシック体M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sz val="18"/>
      <name val="AR P丸ゴシック体M"/>
      <family val="3"/>
    </font>
    <font>
      <sz val="12"/>
      <color indexed="12"/>
      <name val="AR P丸ゴシック体M"/>
      <family val="3"/>
    </font>
    <font>
      <sz val="12"/>
      <name val="AR P丸ゴシック体M"/>
      <family val="3"/>
    </font>
    <font>
      <sz val="11"/>
      <color indexed="12"/>
      <name val="AR P丸ゴシック体M"/>
      <family val="3"/>
    </font>
    <font>
      <sz val="24"/>
      <name val="AR P丸ゴシック体M"/>
      <family val="3"/>
    </font>
    <font>
      <sz val="16"/>
      <name val="AR P丸ゴシック体M"/>
      <family val="3"/>
    </font>
    <font>
      <sz val="11"/>
      <color indexed="56"/>
      <name val="Arial Unicode MS"/>
      <family val="3"/>
    </font>
    <font>
      <sz val="11"/>
      <color indexed="56"/>
      <name val="AR P丸ゴシック体M"/>
      <family val="3"/>
    </font>
    <font>
      <sz val="10"/>
      <color indexed="56"/>
      <name val="AR P丸ゴシック体M"/>
      <family val="3"/>
    </font>
    <font>
      <b/>
      <sz val="11"/>
      <color indexed="56"/>
      <name val="AR P丸ゴシック体M"/>
      <family val="3"/>
    </font>
    <font>
      <sz val="26"/>
      <color indexed="10"/>
      <name val="AR P丸ゴシック体M"/>
      <family val="3"/>
    </font>
    <font>
      <sz val="10"/>
      <color indexed="10"/>
      <name val="AR P丸ゴシック体M"/>
      <family val="3"/>
    </font>
    <font>
      <sz val="18"/>
      <color indexed="10"/>
      <name val="AR P丸ゴシック体M"/>
      <family val="3"/>
    </font>
    <font>
      <sz val="16"/>
      <color indexed="10"/>
      <name val="AR P丸ゴシック体M"/>
      <family val="3"/>
    </font>
    <font>
      <sz val="14"/>
      <color indexed="10"/>
      <name val="AR P丸ゴシック体M"/>
      <family val="3"/>
    </font>
    <font>
      <sz val="11"/>
      <color theme="0"/>
      <name val="Calibri"/>
      <family val="3"/>
    </font>
    <font>
      <sz val="11"/>
      <color theme="1"/>
      <name val="Calibri"/>
      <family val="3"/>
    </font>
    <font>
      <sz val="11"/>
      <color rgb="FF3F3F76"/>
      <name val="Calibri"/>
      <family val="3"/>
    </font>
    <font>
      <sz val="11"/>
      <color rgb="FF002060"/>
      <name val="Arial Unicode MS"/>
      <family val="3"/>
    </font>
    <font>
      <sz val="11"/>
      <color rgb="FF002060"/>
      <name val="AR P丸ゴシック体M"/>
      <family val="3"/>
    </font>
    <font>
      <sz val="10"/>
      <color rgb="FF002060"/>
      <name val="AR P丸ゴシック体M"/>
      <family val="3"/>
    </font>
    <font>
      <b/>
      <sz val="11"/>
      <color rgb="FF002060"/>
      <name val="AR P丸ゴシック体M"/>
      <family val="3"/>
    </font>
    <font>
      <sz val="26"/>
      <color rgb="FFFF0000"/>
      <name val="AR P丸ゴシック体M"/>
      <family val="3"/>
    </font>
    <font>
      <sz val="10"/>
      <color rgb="FFFF0000"/>
      <name val="AR P丸ゴシック体M"/>
      <family val="3"/>
    </font>
    <font>
      <sz val="18"/>
      <color rgb="FFFF0000"/>
      <name val="AR P丸ゴシック体M"/>
      <family val="3"/>
    </font>
    <font>
      <sz val="16"/>
      <color rgb="FFFF0000"/>
      <name val="AR P丸ゴシック体M"/>
      <family val="3"/>
    </font>
    <font>
      <sz val="14"/>
      <color rgb="FFFF0000"/>
      <name val="AR P丸ゴシック体M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7998476028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0"/>
      </bottom>
    </border>
    <border>
      <left/>
      <right/>
      <top/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25" fillId="0" borderId="0" applyFill="0" applyBorder="0" applyAlignment="0">
      <protection/>
    </xf>
    <xf numFmtId="38" fontId="23" fillId="16" borderId="0" applyNumberFormat="0" applyBorder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10" fontId="23" fillId="17" borderId="3" applyNumberFormat="0" applyBorder="0" applyAlignment="0" applyProtection="0"/>
    <xf numFmtId="181" fontId="25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4" applyNumberFormat="0" applyAlignment="0" applyProtection="0"/>
    <xf numFmtId="0" fontId="5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7" fillId="0" borderId="6" applyNumberFormat="0" applyFill="0" applyAlignment="0" applyProtection="0"/>
    <xf numFmtId="0" fontId="8" fillId="3" borderId="0" applyNumberFormat="0" applyBorder="0" applyAlignment="0" applyProtection="0"/>
    <xf numFmtId="0" fontId="9" fillId="16" borderId="7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16" borderId="12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7" applyNumberFormat="0" applyAlignment="0" applyProtection="0"/>
    <xf numFmtId="0" fontId="48" fillId="25" borderId="13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8" fillId="0" borderId="0" applyNumberFormat="0" applyFill="0" applyBorder="0" applyAlignment="0" applyProtection="0"/>
    <xf numFmtId="0" fontId="27" fillId="26" borderId="0">
      <alignment horizontal="center"/>
      <protection/>
    </xf>
    <xf numFmtId="0" fontId="1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1" fillId="0" borderId="14" xfId="0" applyFont="1" applyFill="1" applyBorder="1" applyAlignment="1">
      <alignment/>
    </xf>
    <xf numFmtId="0" fontId="49" fillId="27" borderId="0" xfId="0" applyFont="1" applyFill="1" applyBorder="1" applyAlignment="1">
      <alignment horizontal="center"/>
    </xf>
    <xf numFmtId="0" fontId="50" fillId="27" borderId="0" xfId="0" applyFont="1" applyFill="1" applyBorder="1" applyAlignment="1">
      <alignment/>
    </xf>
    <xf numFmtId="49" fontId="50" fillId="27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49" fontId="50" fillId="0" borderId="0" xfId="0" applyNumberFormat="1" applyFont="1" applyFill="1" applyBorder="1" applyAlignment="1">
      <alignment horizontal="center"/>
    </xf>
    <xf numFmtId="0" fontId="51" fillId="27" borderId="0" xfId="0" applyFont="1" applyFill="1" applyBorder="1" applyAlignment="1">
      <alignment/>
    </xf>
    <xf numFmtId="0" fontId="50" fillId="0" borderId="0" xfId="0" applyFont="1" applyFill="1" applyBorder="1" applyAlignment="1" quotePrefix="1">
      <alignment/>
    </xf>
    <xf numFmtId="0" fontId="50" fillId="27" borderId="0" xfId="0" applyFont="1" applyFill="1" applyBorder="1" applyAlignment="1" quotePrefix="1">
      <alignment/>
    </xf>
    <xf numFmtId="0" fontId="49" fillId="28" borderId="0" xfId="0" applyFont="1" applyFill="1" applyBorder="1" applyAlignment="1">
      <alignment horizontal="center"/>
    </xf>
    <xf numFmtId="0" fontId="50" fillId="28" borderId="0" xfId="0" applyFont="1" applyFill="1" applyBorder="1" applyAlignment="1">
      <alignment/>
    </xf>
    <xf numFmtId="49" fontId="50" fillId="28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29" borderId="0" xfId="0" applyFont="1" applyFill="1" applyBorder="1" applyAlignment="1">
      <alignment/>
    </xf>
    <xf numFmtId="0" fontId="52" fillId="29" borderId="0" xfId="0" applyFont="1" applyFill="1" applyBorder="1" applyAlignment="1">
      <alignment/>
    </xf>
    <xf numFmtId="0" fontId="51" fillId="29" borderId="0" xfId="0" applyFont="1" applyFill="1" applyBorder="1" applyAlignment="1">
      <alignment/>
    </xf>
    <xf numFmtId="49" fontId="52" fillId="29" borderId="0" xfId="0" applyNumberFormat="1" applyFont="1" applyFill="1" applyBorder="1" applyAlignment="1">
      <alignment horizontal="center"/>
    </xf>
    <xf numFmtId="0" fontId="50" fillId="29" borderId="0" xfId="0" applyFont="1" applyFill="1" applyBorder="1" applyAlignment="1">
      <alignment/>
    </xf>
    <xf numFmtId="0" fontId="50" fillId="27" borderId="0" xfId="0" applyFont="1" applyFill="1" applyBorder="1" applyAlignment="1" quotePrefix="1">
      <alignment horizontal="left"/>
    </xf>
    <xf numFmtId="0" fontId="50" fillId="27" borderId="0" xfId="0" applyFont="1" applyFill="1" applyBorder="1" applyAlignment="1">
      <alignment horizontal="left"/>
    </xf>
    <xf numFmtId="49" fontId="50" fillId="27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 quotePrefix="1">
      <alignment horizontal="left"/>
    </xf>
    <xf numFmtId="49" fontId="50" fillId="0" borderId="0" xfId="0" applyNumberFormat="1" applyFont="1" applyFill="1" applyBorder="1" applyAlignment="1">
      <alignment horizontal="left"/>
    </xf>
    <xf numFmtId="0" fontId="50" fillId="28" borderId="0" xfId="0" applyFont="1" applyFill="1" applyBorder="1" applyAlignment="1" quotePrefix="1">
      <alignment horizontal="left"/>
    </xf>
    <xf numFmtId="49" fontId="50" fillId="28" borderId="0" xfId="0" applyNumberFormat="1" applyFont="1" applyFill="1" applyBorder="1" applyAlignment="1">
      <alignment horizontal="left"/>
    </xf>
    <xf numFmtId="0" fontId="49" fillId="27" borderId="15" xfId="0" applyFont="1" applyFill="1" applyBorder="1" applyAlignment="1">
      <alignment horizontal="center"/>
    </xf>
    <xf numFmtId="0" fontId="50" fillId="27" borderId="15" xfId="0" applyFont="1" applyFill="1" applyBorder="1" applyAlignment="1" quotePrefix="1">
      <alignment horizontal="left"/>
    </xf>
    <xf numFmtId="0" fontId="50" fillId="27" borderId="15" xfId="0" applyFont="1" applyFill="1" applyBorder="1" applyAlignment="1">
      <alignment horizontal="left"/>
    </xf>
    <xf numFmtId="49" fontId="50" fillId="27" borderId="15" xfId="0" applyNumberFormat="1" applyFont="1" applyFill="1" applyBorder="1" applyAlignment="1">
      <alignment horizontal="center"/>
    </xf>
    <xf numFmtId="0" fontId="50" fillId="27" borderId="15" xfId="0" applyFont="1" applyFill="1" applyBorder="1" applyAlignment="1">
      <alignment/>
    </xf>
    <xf numFmtId="49" fontId="50" fillId="27" borderId="15" xfId="0" applyNumberFormat="1" applyFont="1" applyFill="1" applyBorder="1" applyAlignment="1">
      <alignment horizontal="left"/>
    </xf>
    <xf numFmtId="0" fontId="5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28" borderId="17" xfId="0" applyFont="1" applyFill="1" applyBorder="1" applyAlignment="1">
      <alignment horizontal="center" vertical="center" wrapText="1"/>
    </xf>
    <xf numFmtId="0" fontId="29" fillId="28" borderId="18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29" fillId="28" borderId="17" xfId="0" applyFont="1" applyFill="1" applyBorder="1" applyAlignment="1">
      <alignment horizontal="center" vertical="center" shrinkToFit="1"/>
    </xf>
    <xf numFmtId="0" fontId="29" fillId="28" borderId="20" xfId="0" applyFont="1" applyFill="1" applyBorder="1" applyAlignment="1">
      <alignment horizontal="center" vertical="center" shrinkToFit="1"/>
    </xf>
    <xf numFmtId="0" fontId="29" fillId="28" borderId="21" xfId="0" applyFont="1" applyFill="1" applyBorder="1" applyAlignment="1">
      <alignment horizontal="center" vertical="center"/>
    </xf>
    <xf numFmtId="0" fontId="30" fillId="28" borderId="17" xfId="0" applyFont="1" applyFill="1" applyBorder="1" applyAlignment="1">
      <alignment horizontal="center" vertical="center" wrapText="1"/>
    </xf>
    <xf numFmtId="0" fontId="30" fillId="28" borderId="20" xfId="0" applyFont="1" applyFill="1" applyBorder="1" applyAlignment="1">
      <alignment horizontal="center" vertical="center" wrapText="1"/>
    </xf>
    <xf numFmtId="0" fontId="30" fillId="28" borderId="22" xfId="0" applyFont="1" applyFill="1" applyBorder="1" applyAlignment="1">
      <alignment horizontal="center" vertical="center" wrapText="1"/>
    </xf>
    <xf numFmtId="0" fontId="30" fillId="28" borderId="23" xfId="0" applyFont="1" applyFill="1" applyBorder="1" applyAlignment="1">
      <alignment horizontal="center" vertical="center" wrapText="1"/>
    </xf>
    <xf numFmtId="0" fontId="29" fillId="28" borderId="2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vertical="center"/>
    </xf>
    <xf numFmtId="0" fontId="32" fillId="0" borderId="24" xfId="52" applyFont="1" applyFill="1" applyBorder="1" applyAlignment="1" applyProtection="1">
      <alignment horizontal="left" vertical="center" shrinkToFit="1"/>
      <protection/>
    </xf>
    <xf numFmtId="0" fontId="33" fillId="0" borderId="27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34" fillId="0" borderId="30" xfId="52" applyFont="1" applyFill="1" applyBorder="1" applyAlignment="1" applyProtection="1">
      <alignment horizontal="left" vertical="center" shrinkToFit="1"/>
      <protection/>
    </xf>
    <xf numFmtId="0" fontId="33" fillId="0" borderId="32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4" fillId="0" borderId="30" xfId="52" applyFont="1" applyBorder="1" applyAlignment="1" applyProtection="1">
      <alignment horizontal="left" vertical="center"/>
      <protection/>
    </xf>
    <xf numFmtId="0" fontId="29" fillId="0" borderId="16" xfId="0" applyFont="1" applyFill="1" applyBorder="1" applyAlignment="1">
      <alignment horizontal="center" vertical="center" shrinkToFit="1"/>
    </xf>
    <xf numFmtId="0" fontId="54" fillId="0" borderId="33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vertical="center"/>
    </xf>
    <xf numFmtId="0" fontId="33" fillId="0" borderId="33" xfId="0" applyFont="1" applyFill="1" applyBorder="1" applyAlignment="1">
      <alignment horizontal="left" vertical="center" shrinkToFit="1"/>
    </xf>
    <xf numFmtId="0" fontId="33" fillId="0" borderId="36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left" vertical="top"/>
    </xf>
    <xf numFmtId="0" fontId="28" fillId="0" borderId="0" xfId="0" applyFont="1" applyAlignment="1">
      <alignment/>
    </xf>
    <xf numFmtId="0" fontId="56" fillId="0" borderId="38" xfId="0" applyFont="1" applyFill="1" applyBorder="1" applyAlignment="1">
      <alignment horizontal="left" vertical="top"/>
    </xf>
    <xf numFmtId="0" fontId="35" fillId="0" borderId="0" xfId="0" applyFont="1" applyAlignment="1">
      <alignment/>
    </xf>
    <xf numFmtId="0" fontId="29" fillId="30" borderId="17" xfId="0" applyFont="1" applyFill="1" applyBorder="1" applyAlignment="1">
      <alignment horizontal="center" vertical="center" wrapText="1"/>
    </xf>
    <xf numFmtId="0" fontId="29" fillId="30" borderId="18" xfId="0" applyFont="1" applyFill="1" applyBorder="1" applyAlignment="1">
      <alignment horizontal="center" vertical="center" wrapText="1"/>
    </xf>
    <xf numFmtId="0" fontId="29" fillId="30" borderId="19" xfId="0" applyFont="1" applyFill="1" applyBorder="1" applyAlignment="1">
      <alignment horizontal="center" vertical="center" wrapText="1"/>
    </xf>
    <xf numFmtId="0" fontId="29" fillId="30" borderId="17" xfId="0" applyFont="1" applyFill="1" applyBorder="1" applyAlignment="1">
      <alignment horizontal="center" vertical="center" shrinkToFit="1"/>
    </xf>
    <xf numFmtId="0" fontId="29" fillId="30" borderId="20" xfId="0" applyFont="1" applyFill="1" applyBorder="1" applyAlignment="1">
      <alignment horizontal="center" vertical="center" shrinkToFit="1"/>
    </xf>
    <xf numFmtId="0" fontId="29" fillId="30" borderId="21" xfId="0" applyFont="1" applyFill="1" applyBorder="1" applyAlignment="1">
      <alignment horizontal="center" vertical="center"/>
    </xf>
    <xf numFmtId="0" fontId="30" fillId="30" borderId="17" xfId="0" applyFont="1" applyFill="1" applyBorder="1" applyAlignment="1">
      <alignment horizontal="center" vertical="center" wrapText="1"/>
    </xf>
    <xf numFmtId="0" fontId="30" fillId="30" borderId="20" xfId="0" applyFont="1" applyFill="1" applyBorder="1" applyAlignment="1">
      <alignment horizontal="center" vertical="center" wrapText="1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23" xfId="0" applyFont="1" applyFill="1" applyBorder="1" applyAlignment="1">
      <alignment horizontal="center" vertical="center" wrapText="1"/>
    </xf>
    <xf numFmtId="0" fontId="29" fillId="3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26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shrinkToFit="1"/>
    </xf>
    <xf numFmtId="0" fontId="29" fillId="0" borderId="0" xfId="0" applyFont="1" applyFill="1" applyAlignment="1">
      <alignment vertical="center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horizontal="center" vertical="center" shrinkToFit="1"/>
    </xf>
    <xf numFmtId="0" fontId="28" fillId="0" borderId="36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horizontal="center" vertical="center" shrinkToFit="1"/>
    </xf>
    <xf numFmtId="0" fontId="30" fillId="0" borderId="31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 shrinkToFit="1"/>
    </xf>
    <xf numFmtId="0" fontId="29" fillId="28" borderId="29" xfId="0" applyFont="1" applyFill="1" applyBorder="1" applyAlignment="1">
      <alignment horizontal="center" vertical="center"/>
    </xf>
    <xf numFmtId="0" fontId="29" fillId="28" borderId="32" xfId="0" applyFont="1" applyFill="1" applyBorder="1" applyAlignment="1">
      <alignment horizontal="center" vertical="center"/>
    </xf>
    <xf numFmtId="0" fontId="29" fillId="28" borderId="2" xfId="0" applyFont="1" applyFill="1" applyBorder="1" applyAlignment="1">
      <alignment horizontal="center" vertical="center"/>
    </xf>
    <xf numFmtId="0" fontId="29" fillId="30" borderId="29" xfId="0" applyFont="1" applyFill="1" applyBorder="1" applyAlignment="1">
      <alignment horizontal="center" vertical="center"/>
    </xf>
    <xf numFmtId="0" fontId="29" fillId="30" borderId="32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 shrinkToFit="1"/>
    </xf>
    <xf numFmtId="0" fontId="36" fillId="0" borderId="28" xfId="0" applyFont="1" applyFill="1" applyBorder="1" applyAlignment="1">
      <alignment horizontal="center" vertical="center" shrinkToFit="1"/>
    </xf>
    <xf numFmtId="0" fontId="36" fillId="0" borderId="37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wrapText="1"/>
    </xf>
    <xf numFmtId="0" fontId="29" fillId="30" borderId="2" xfId="0" applyFont="1" applyFill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6" fillId="0" borderId="38" xfId="0" applyFont="1" applyFill="1" applyBorder="1" applyAlignment="1">
      <alignment horizontal="left" vertical="top" wrapText="1"/>
    </xf>
    <xf numFmtId="0" fontId="56" fillId="0" borderId="38" xfId="0" applyFont="1" applyFill="1" applyBorder="1" applyAlignment="1">
      <alignment horizontal="left" vertical="top"/>
    </xf>
    <xf numFmtId="0" fontId="29" fillId="28" borderId="29" xfId="0" applyFont="1" applyFill="1" applyBorder="1" applyAlignment="1">
      <alignment horizontal="center" vertical="center" wrapText="1"/>
    </xf>
    <xf numFmtId="0" fontId="29" fillId="28" borderId="2" xfId="0" applyFont="1" applyFill="1" applyBorder="1" applyAlignment="1">
      <alignment horizontal="center" vertical="center" wrapText="1"/>
    </xf>
    <xf numFmtId="0" fontId="30" fillId="28" borderId="40" xfId="0" applyFont="1" applyFill="1" applyBorder="1" applyAlignment="1">
      <alignment horizontal="center" vertical="center" wrapText="1"/>
    </xf>
    <xf numFmtId="0" fontId="30" fillId="28" borderId="23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 shrinkToFit="1"/>
    </xf>
    <xf numFmtId="0" fontId="31" fillId="0" borderId="28" xfId="0" applyFont="1" applyFill="1" applyBorder="1" applyAlignment="1">
      <alignment horizontal="center" vertical="center" shrinkToFit="1"/>
    </xf>
    <xf numFmtId="0" fontId="31" fillId="0" borderId="37" xfId="0" applyFont="1" applyFill="1" applyBorder="1" applyAlignment="1">
      <alignment horizontal="center" vertical="center" shrinkToFit="1"/>
    </xf>
    <xf numFmtId="0" fontId="30" fillId="30" borderId="40" xfId="0" applyFont="1" applyFill="1" applyBorder="1" applyAlignment="1">
      <alignment horizontal="center" vertical="center" wrapText="1"/>
    </xf>
    <xf numFmtId="0" fontId="30" fillId="30" borderId="23" xfId="0" applyFont="1" applyFill="1" applyBorder="1" applyAlignment="1">
      <alignment horizontal="center" vertical="center" wrapText="1"/>
    </xf>
    <xf numFmtId="0" fontId="29" fillId="30" borderId="29" xfId="0" applyFont="1" applyFill="1" applyBorder="1" applyAlignment="1">
      <alignment horizontal="center" vertical="center" wrapText="1"/>
    </xf>
    <xf numFmtId="0" fontId="29" fillId="30" borderId="2" xfId="0" applyFont="1" applyFill="1" applyBorder="1" applyAlignment="1">
      <alignment horizontal="center" vertical="center" wrapText="1"/>
    </xf>
    <xf numFmtId="0" fontId="29" fillId="30" borderId="29" xfId="0" applyFont="1" applyFill="1" applyBorder="1" applyAlignment="1">
      <alignment horizontal="center" vertical="center" shrinkToFit="1"/>
    </xf>
    <xf numFmtId="0" fontId="29" fillId="30" borderId="2" xfId="0" applyFont="1" applyFill="1" applyBorder="1" applyAlignment="1">
      <alignment horizontal="center" vertical="center" shrinkToFit="1"/>
    </xf>
    <xf numFmtId="0" fontId="29" fillId="30" borderId="32" xfId="0" applyFont="1" applyFill="1" applyBorder="1" applyAlignment="1">
      <alignment horizontal="center" vertical="center" shrinkToFit="1"/>
    </xf>
    <xf numFmtId="0" fontId="29" fillId="28" borderId="29" xfId="0" applyFont="1" applyFill="1" applyBorder="1" applyAlignment="1">
      <alignment horizontal="center" vertical="center" shrinkToFit="1"/>
    </xf>
    <xf numFmtId="0" fontId="29" fillId="28" borderId="2" xfId="0" applyFont="1" applyFill="1" applyBorder="1" applyAlignment="1">
      <alignment horizontal="center" vertical="center" shrinkToFit="1"/>
    </xf>
    <xf numFmtId="0" fontId="29" fillId="28" borderId="32" xfId="0" applyFont="1" applyFill="1" applyBorder="1" applyAlignment="1">
      <alignment horizontal="center" vertical="center" shrinkToFit="1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2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3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通貨 2" xfId="72"/>
    <cellStyle name="入力" xfId="73"/>
    <cellStyle name="入力 2" xfId="74"/>
    <cellStyle name="標準 2" xfId="75"/>
    <cellStyle name="標準 2 2" xfId="76"/>
    <cellStyle name="標準 2 2 2" xfId="77"/>
    <cellStyle name="標準 3" xfId="78"/>
    <cellStyle name="Followed Hyperlink" xfId="79"/>
    <cellStyle name="網掛け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8</xdr:row>
      <xdr:rowOff>19050</xdr:rowOff>
    </xdr:from>
    <xdr:to>
      <xdr:col>12</xdr:col>
      <xdr:colOff>571500</xdr:colOff>
      <xdr:row>8</xdr:row>
      <xdr:rowOff>276225</xdr:rowOff>
    </xdr:to>
    <xdr:sp>
      <xdr:nvSpPr>
        <xdr:cNvPr id="1" name="右中かっこ 1"/>
        <xdr:cNvSpPr>
          <a:spLocks/>
        </xdr:cNvSpPr>
      </xdr:nvSpPr>
      <xdr:spPr>
        <a:xfrm rot="5400000">
          <a:off x="9248775" y="2638425"/>
          <a:ext cx="2286000" cy="257175"/>
        </a:xfrm>
        <a:prstGeom prst="rightBrace">
          <a:avLst>
            <a:gd name="adj1" fmla="val -49064"/>
            <a:gd name="adj2" fmla="val -837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8</xdr:row>
      <xdr:rowOff>28575</xdr:rowOff>
    </xdr:from>
    <xdr:to>
      <xdr:col>14</xdr:col>
      <xdr:colOff>771525</xdr:colOff>
      <xdr:row>8</xdr:row>
      <xdr:rowOff>333375</xdr:rowOff>
    </xdr:to>
    <xdr:sp>
      <xdr:nvSpPr>
        <xdr:cNvPr id="2" name="右中かっこ 2"/>
        <xdr:cNvSpPr>
          <a:spLocks/>
        </xdr:cNvSpPr>
      </xdr:nvSpPr>
      <xdr:spPr>
        <a:xfrm rot="5400000">
          <a:off x="11582400" y="2647950"/>
          <a:ext cx="1543050" cy="304800"/>
        </a:xfrm>
        <a:prstGeom prst="rightBrac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CCER%20file\&#39640;&#20307;&#36899;&#65403;&#65391;&#65398;&#65392;&#23554;&#38272;&#37096;\PLANNING\&#12402;&#12394;&#12474;&#12496;&#12483;&#12392;\2012&#12304;&#12402;&#12394;&#12474;&#12496;&#12483;&#12392;&#12305;&#20462;&#27491;&#200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501;&#12455;&#12473;&#12486;&#12451;&#12496;&#12523;2011&#25552;&#20986;&#26360;&#39006;201104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TSUHIKO-KUBO\My%20Documents\&#23721;&#25163;&#30476;2&#31278;&#22996;&#21729;&#20250;&#12469;&#12483;&#12459;&#12540;&#35352;&#37682;&#29992;&#32025;&#21407;&#29256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ップページ"/>
      <sheetName val="高総体ｴﾝﾄﾘｰ変更"/>
      <sheetName val="高総体登録変更"/>
      <sheetName val="チームエントリー申請書"/>
      <sheetName val="選手等エントリー申請書"/>
      <sheetName val="チーム情報変更届＆追加・移籍・抹消届"/>
      <sheetName val="登録外選手エントリー届"/>
      <sheetName val="ASPA宿泊申込書"/>
      <sheetName val="選手交代カード"/>
      <sheetName val="公式記録用紙"/>
      <sheetName val="審判報告書（表）"/>
      <sheetName val="審判報告書（重要報告）"/>
      <sheetName val="主管協会運営経費(第1戦）"/>
      <sheetName val="証拠書類添付欄"/>
      <sheetName val="リーグ主管報告書"/>
      <sheetName val="収支決算書"/>
      <sheetName val="受領書"/>
      <sheetName val="領収書台紙"/>
      <sheetName val="選手データ"/>
      <sheetName val="ﾁｰﾑﾃﾞｰ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書"/>
      <sheetName val="開催計画書"/>
      <sheetName val="実施報告書"/>
      <sheetName val="収支報告書"/>
      <sheetName val="別紙内訳"/>
      <sheetName val="証拠書類添付欄"/>
      <sheetName val="証拠書類基準"/>
    </sheetNames>
    <sheetDataSet>
      <sheetData sheetId="0">
        <row r="7">
          <cell r="B7">
            <v>1</v>
          </cell>
          <cell r="C7" t="str">
            <v>キッズ</v>
          </cell>
          <cell r="D7" t="str">
            <v>JFAキッズ(U-6)サッカーフェスティバル 2011</v>
          </cell>
          <cell r="E7" t="str">
            <v/>
          </cell>
          <cell r="F7" t="str">
            <v>in </v>
          </cell>
          <cell r="G7">
            <v>300000</v>
          </cell>
          <cell r="P7" t="str">
            <v/>
          </cell>
          <cell r="S7" t="str">
            <v>（財）日本サッカー協会</v>
          </cell>
          <cell r="X7" t="str">
            <v>年</v>
          </cell>
          <cell r="Z7" t="str">
            <v>月</v>
          </cell>
          <cell r="AB7" t="str">
            <v>日</v>
          </cell>
          <cell r="AH7" t="str">
            <v>年</v>
          </cell>
          <cell r="AJ7" t="str">
            <v>月</v>
          </cell>
          <cell r="AL7" t="str">
            <v>日</v>
          </cell>
        </row>
        <row r="8">
          <cell r="B8">
            <v>2</v>
          </cell>
          <cell r="C8" t="str">
            <v>キッズ</v>
          </cell>
          <cell r="D8" t="str">
            <v>JFAキッズ(U-8)サッカーフェスティバル 2011</v>
          </cell>
          <cell r="E8" t="str">
            <v/>
          </cell>
          <cell r="F8" t="str">
            <v>in </v>
          </cell>
          <cell r="G8">
            <v>300000</v>
          </cell>
          <cell r="P8" t="str">
            <v/>
          </cell>
          <cell r="S8" t="str">
            <v>（財）日本サッカー協会</v>
          </cell>
          <cell r="X8" t="str">
            <v>年</v>
          </cell>
          <cell r="Z8" t="str">
            <v>月</v>
          </cell>
          <cell r="AB8" t="str">
            <v>日</v>
          </cell>
          <cell r="AH8" t="str">
            <v>年</v>
          </cell>
          <cell r="AJ8" t="str">
            <v>月</v>
          </cell>
          <cell r="AL8" t="str">
            <v>日</v>
          </cell>
        </row>
        <row r="9">
          <cell r="B9">
            <v>3</v>
          </cell>
          <cell r="C9" t="str">
            <v>キッズ</v>
          </cell>
          <cell r="D9" t="str">
            <v>JFAキッズ(U-10)サッカーフェスティバル 2011</v>
          </cell>
          <cell r="E9" t="str">
            <v/>
          </cell>
          <cell r="F9" t="str">
            <v>in </v>
          </cell>
          <cell r="G9">
            <v>300000</v>
          </cell>
          <cell r="P9" t="str">
            <v/>
          </cell>
          <cell r="S9" t="str">
            <v>（財）日本サッカー協会</v>
          </cell>
          <cell r="X9" t="str">
            <v>年</v>
          </cell>
          <cell r="Z9" t="str">
            <v>月</v>
          </cell>
          <cell r="AB9" t="str">
            <v>日</v>
          </cell>
          <cell r="AH9" t="str">
            <v>年</v>
          </cell>
          <cell r="AJ9" t="str">
            <v>月</v>
          </cell>
          <cell r="AL9" t="str">
            <v>日</v>
          </cell>
        </row>
        <row r="10">
          <cell r="B10">
            <v>4</v>
          </cell>
          <cell r="C10" t="str">
            <v>女子</v>
          </cell>
          <cell r="D10" t="str">
            <v>JFAレディースサッカーフェスティバル 2011</v>
          </cell>
          <cell r="E10" t="str">
            <v/>
          </cell>
          <cell r="F10" t="str">
            <v>in </v>
          </cell>
          <cell r="G10">
            <v>300000</v>
          </cell>
          <cell r="P10" t="str">
            <v/>
          </cell>
          <cell r="S10" t="str">
            <v>（財）日本サッカー協会</v>
          </cell>
          <cell r="X10" t="str">
            <v>年</v>
          </cell>
          <cell r="Z10" t="str">
            <v>月</v>
          </cell>
          <cell r="AB10" t="str">
            <v>日</v>
          </cell>
          <cell r="AH10" t="str">
            <v>年</v>
          </cell>
          <cell r="AJ10" t="str">
            <v>月</v>
          </cell>
          <cell r="AL10" t="str">
            <v>日</v>
          </cell>
        </row>
        <row r="11">
          <cell r="B11">
            <v>5</v>
          </cell>
          <cell r="C11" t="str">
            <v>女子</v>
          </cell>
          <cell r="D11" t="str">
            <v>JFAガールズサッカーフェスティバル 2011</v>
          </cell>
          <cell r="E11" t="str">
            <v/>
          </cell>
          <cell r="F11" t="str">
            <v>in </v>
          </cell>
          <cell r="G11">
            <v>300000</v>
          </cell>
          <cell r="P11" t="str">
            <v/>
          </cell>
          <cell r="S11" t="str">
            <v>（財）日本サッカー協会</v>
          </cell>
          <cell r="X11" t="str">
            <v>年</v>
          </cell>
          <cell r="Z11" t="str">
            <v>月</v>
          </cell>
          <cell r="AB11" t="str">
            <v>日</v>
          </cell>
          <cell r="AH11" t="str">
            <v>年</v>
          </cell>
          <cell r="AJ11" t="str">
            <v>月</v>
          </cell>
          <cell r="AL11" t="str">
            <v>日</v>
          </cell>
        </row>
        <row r="12">
          <cell r="B12">
            <v>6</v>
          </cell>
          <cell r="C12" t="str">
            <v>女子</v>
          </cell>
          <cell r="D12" t="str">
            <v>JFAレディース／ガールズサッカーフェスティバル 2011</v>
          </cell>
          <cell r="E12" t="str">
            <v/>
          </cell>
          <cell r="F12" t="str">
            <v>in </v>
          </cell>
          <cell r="G12">
            <v>300000</v>
          </cell>
          <cell r="P12" t="str">
            <v/>
          </cell>
          <cell r="S12" t="str">
            <v>（財）日本サッカー協会</v>
          </cell>
          <cell r="X12" t="str">
            <v>年</v>
          </cell>
          <cell r="Z12" t="str">
            <v>月</v>
          </cell>
          <cell r="AB12" t="str">
            <v>日</v>
          </cell>
          <cell r="AH12" t="str">
            <v>年</v>
          </cell>
          <cell r="AJ12" t="str">
            <v>月</v>
          </cell>
          <cell r="AL12" t="str">
            <v>日</v>
          </cell>
        </row>
        <row r="13">
          <cell r="B13">
            <v>7</v>
          </cell>
          <cell r="C13" t="str">
            <v>フットサル</v>
          </cell>
          <cell r="D13" t="str">
            <v>JFAファミリーフットサルフェスティバル 2011 with KIRIN</v>
          </cell>
          <cell r="E13" t="str">
            <v/>
          </cell>
          <cell r="F13" t="str">
            <v>in </v>
          </cell>
          <cell r="G13">
            <v>300000</v>
          </cell>
          <cell r="P13" t="str">
            <v/>
          </cell>
          <cell r="S13" t="str">
            <v>（財）日本サッカー協会</v>
          </cell>
          <cell r="X13" t="str">
            <v>年</v>
          </cell>
          <cell r="Z13" t="str">
            <v>月</v>
          </cell>
          <cell r="AB13" t="str">
            <v>日</v>
          </cell>
          <cell r="AH13" t="str">
            <v>年</v>
          </cell>
          <cell r="AJ13" t="str">
            <v>月</v>
          </cell>
          <cell r="AL13" t="str">
            <v>日</v>
          </cell>
        </row>
        <row r="14">
          <cell r="B14">
            <v>8</v>
          </cell>
          <cell r="C14" t="str">
            <v>フットサル</v>
          </cell>
          <cell r="D14" t="str">
            <v>JFAファミリーフットサルフェスティバル 2011 with KIRIN</v>
          </cell>
          <cell r="E14" t="str">
            <v/>
          </cell>
          <cell r="F14" t="str">
            <v>in </v>
          </cell>
          <cell r="G14">
            <v>300000</v>
          </cell>
          <cell r="P14" t="str">
            <v/>
          </cell>
          <cell r="S14" t="str">
            <v>（財）日本サッカー協会</v>
          </cell>
          <cell r="X14" t="str">
            <v>年</v>
          </cell>
          <cell r="Z14" t="str">
            <v>月</v>
          </cell>
          <cell r="AB14" t="str">
            <v>日</v>
          </cell>
          <cell r="AH14" t="str">
            <v>年</v>
          </cell>
          <cell r="AJ14" t="str">
            <v>月</v>
          </cell>
          <cell r="AL14" t="str">
            <v>日</v>
          </cell>
        </row>
        <row r="15">
          <cell r="B15">
            <v>9</v>
          </cell>
          <cell r="C15" t="str">
            <v>フットサル</v>
          </cell>
          <cell r="D15" t="str">
            <v>JFAファミリーフットサルフェスティバル 2011 with KIRIN</v>
          </cell>
          <cell r="E15" t="str">
            <v/>
          </cell>
          <cell r="F15" t="str">
            <v>in </v>
          </cell>
          <cell r="G15">
            <v>300000</v>
          </cell>
          <cell r="P15" t="str">
            <v/>
          </cell>
          <cell r="S15" t="str">
            <v>（財）日本サッカー協会</v>
          </cell>
          <cell r="X15" t="str">
            <v>年</v>
          </cell>
          <cell r="Z15" t="str">
            <v>月</v>
          </cell>
          <cell r="AB15" t="str">
            <v>日</v>
          </cell>
          <cell r="AH15" t="str">
            <v>年</v>
          </cell>
          <cell r="AJ15" t="str">
            <v>月</v>
          </cell>
          <cell r="AL15" t="str">
            <v>日</v>
          </cell>
        </row>
        <row r="16">
          <cell r="B16">
            <v>10</v>
          </cell>
          <cell r="C16" t="str">
            <v>フットボールデー</v>
          </cell>
          <cell r="D16" t="str">
            <v>JFAフットボールデー 2011</v>
          </cell>
          <cell r="E16" t="str">
            <v/>
          </cell>
          <cell r="F16" t="str">
            <v>in </v>
          </cell>
          <cell r="G16">
            <v>300000</v>
          </cell>
          <cell r="P16" t="str">
            <v/>
          </cell>
          <cell r="S16" t="str">
            <v>（財）日本サッカー協会</v>
          </cell>
          <cell r="X16" t="str">
            <v>年</v>
          </cell>
          <cell r="Z16" t="str">
            <v>月</v>
          </cell>
          <cell r="AB16" t="str">
            <v>日</v>
          </cell>
          <cell r="AH16" t="str">
            <v>年</v>
          </cell>
          <cell r="AJ16" t="str">
            <v>月</v>
          </cell>
          <cell r="AL16" t="str">
            <v>日</v>
          </cell>
        </row>
        <row r="17">
          <cell r="B17">
            <v>11</v>
          </cell>
          <cell r="E17" t="str">
            <v/>
          </cell>
          <cell r="F17" t="str">
            <v>in </v>
          </cell>
          <cell r="P17" t="str">
            <v/>
          </cell>
          <cell r="S17" t="str">
            <v>（財）日本サッカー協会</v>
          </cell>
          <cell r="X17" t="str">
            <v>年</v>
          </cell>
          <cell r="Z17" t="str">
            <v>月</v>
          </cell>
          <cell r="AB17" t="str">
            <v>日</v>
          </cell>
          <cell r="AH17" t="str">
            <v>年</v>
          </cell>
          <cell r="AJ17" t="str">
            <v>月</v>
          </cell>
          <cell r="AL17" t="str">
            <v>日</v>
          </cell>
        </row>
        <row r="18">
          <cell r="B18">
            <v>12</v>
          </cell>
          <cell r="E18" t="str">
            <v/>
          </cell>
          <cell r="F18" t="str">
            <v>in </v>
          </cell>
          <cell r="P18" t="str">
            <v/>
          </cell>
          <cell r="S18" t="str">
            <v>（財）日本サッカー協会</v>
          </cell>
          <cell r="X18" t="str">
            <v>年</v>
          </cell>
          <cell r="Z18" t="str">
            <v>月</v>
          </cell>
          <cell r="AB18" t="str">
            <v>日</v>
          </cell>
          <cell r="AH18" t="str">
            <v>年</v>
          </cell>
          <cell r="AJ18" t="str">
            <v>月</v>
          </cell>
          <cell r="AL18" t="str">
            <v>日</v>
          </cell>
        </row>
        <row r="19">
          <cell r="B19">
            <v>13</v>
          </cell>
          <cell r="E19" t="str">
            <v/>
          </cell>
          <cell r="F19" t="str">
            <v>in </v>
          </cell>
          <cell r="P19" t="str">
            <v/>
          </cell>
          <cell r="S19" t="str">
            <v>（財）日本サッカー協会</v>
          </cell>
          <cell r="X19" t="str">
            <v>年</v>
          </cell>
          <cell r="Z19" t="str">
            <v>月</v>
          </cell>
          <cell r="AB19" t="str">
            <v>日</v>
          </cell>
          <cell r="AH19" t="str">
            <v>年</v>
          </cell>
          <cell r="AJ19" t="str">
            <v>月</v>
          </cell>
          <cell r="AL19" t="str">
            <v>日</v>
          </cell>
        </row>
        <row r="20">
          <cell r="B20">
            <v>14</v>
          </cell>
          <cell r="E20" t="str">
            <v/>
          </cell>
          <cell r="F20" t="str">
            <v>in </v>
          </cell>
          <cell r="P20" t="str">
            <v/>
          </cell>
          <cell r="S20" t="str">
            <v>（財）日本サッカー協会</v>
          </cell>
          <cell r="X20" t="str">
            <v>年</v>
          </cell>
          <cell r="Z20" t="str">
            <v>月</v>
          </cell>
          <cell r="AB20" t="str">
            <v>日</v>
          </cell>
          <cell r="AH20" t="str">
            <v>年</v>
          </cell>
          <cell r="AJ20" t="str">
            <v>月</v>
          </cell>
          <cell r="AL20" t="str">
            <v>日</v>
          </cell>
        </row>
        <row r="21">
          <cell r="B21">
            <v>15</v>
          </cell>
          <cell r="E21" t="str">
            <v/>
          </cell>
          <cell r="F21" t="str">
            <v>in </v>
          </cell>
          <cell r="P21" t="str">
            <v/>
          </cell>
          <cell r="S21" t="str">
            <v>（財）日本サッカー協会</v>
          </cell>
          <cell r="X21" t="str">
            <v>年</v>
          </cell>
          <cell r="Z21" t="str">
            <v>月</v>
          </cell>
          <cell r="AB21" t="str">
            <v>日</v>
          </cell>
          <cell r="AH21" t="str">
            <v>年</v>
          </cell>
          <cell r="AJ21" t="str">
            <v>月</v>
          </cell>
          <cell r="AL21" t="str">
            <v>日</v>
          </cell>
        </row>
        <row r="22">
          <cell r="B22">
            <v>16</v>
          </cell>
          <cell r="E22" t="str">
            <v/>
          </cell>
          <cell r="F22" t="str">
            <v>in </v>
          </cell>
          <cell r="P22" t="str">
            <v/>
          </cell>
          <cell r="S22" t="str">
            <v>（財）日本サッカー協会</v>
          </cell>
          <cell r="X22" t="str">
            <v>年</v>
          </cell>
          <cell r="Z22" t="str">
            <v>月</v>
          </cell>
          <cell r="AB22" t="str">
            <v>日</v>
          </cell>
          <cell r="AH22" t="str">
            <v>年</v>
          </cell>
          <cell r="AJ22" t="str">
            <v>月</v>
          </cell>
          <cell r="AL22" t="str">
            <v>日</v>
          </cell>
        </row>
        <row r="23">
          <cell r="B23">
            <v>17</v>
          </cell>
          <cell r="E23" t="str">
            <v/>
          </cell>
          <cell r="F23" t="str">
            <v>in </v>
          </cell>
          <cell r="P23" t="str">
            <v/>
          </cell>
          <cell r="S23" t="str">
            <v>（財）日本サッカー協会</v>
          </cell>
          <cell r="X23" t="str">
            <v>年</v>
          </cell>
          <cell r="Z23" t="str">
            <v>月</v>
          </cell>
          <cell r="AB23" t="str">
            <v>日</v>
          </cell>
          <cell r="AH23" t="str">
            <v>年</v>
          </cell>
          <cell r="AJ23" t="str">
            <v>月</v>
          </cell>
          <cell r="AL23" t="str">
            <v>日</v>
          </cell>
        </row>
        <row r="24">
          <cell r="B24">
            <v>18</v>
          </cell>
          <cell r="E24" t="str">
            <v/>
          </cell>
          <cell r="F24" t="str">
            <v>in </v>
          </cell>
          <cell r="P24" t="str">
            <v/>
          </cell>
          <cell r="S24" t="str">
            <v>（財）日本サッカー協会</v>
          </cell>
          <cell r="X24" t="str">
            <v>年</v>
          </cell>
          <cell r="Z24" t="str">
            <v>月</v>
          </cell>
          <cell r="AB24" t="str">
            <v>日</v>
          </cell>
          <cell r="AH24" t="str">
            <v>年</v>
          </cell>
          <cell r="AJ24" t="str">
            <v>月</v>
          </cell>
          <cell r="AL24" t="str">
            <v>日</v>
          </cell>
        </row>
        <row r="25">
          <cell r="B25">
            <v>19</v>
          </cell>
          <cell r="E25" t="str">
            <v/>
          </cell>
          <cell r="F25" t="str">
            <v>in </v>
          </cell>
          <cell r="P25" t="str">
            <v/>
          </cell>
          <cell r="S25" t="str">
            <v>（財）日本サッカー協会</v>
          </cell>
          <cell r="X25" t="str">
            <v>年</v>
          </cell>
          <cell r="Z25" t="str">
            <v>月</v>
          </cell>
          <cell r="AB25" t="str">
            <v>日</v>
          </cell>
          <cell r="AH25" t="str">
            <v>年</v>
          </cell>
          <cell r="AJ25" t="str">
            <v>月</v>
          </cell>
          <cell r="AL25" t="str">
            <v>日</v>
          </cell>
        </row>
        <row r="26">
          <cell r="B26">
            <v>20</v>
          </cell>
          <cell r="E26" t="str">
            <v/>
          </cell>
          <cell r="F26" t="str">
            <v>in </v>
          </cell>
          <cell r="P26" t="str">
            <v/>
          </cell>
          <cell r="S26" t="str">
            <v>（財）日本サッカー協会</v>
          </cell>
          <cell r="X26" t="str">
            <v>年</v>
          </cell>
          <cell r="Z26" t="str">
            <v>月</v>
          </cell>
          <cell r="AB26" t="str">
            <v>日</v>
          </cell>
          <cell r="AH26" t="str">
            <v>年</v>
          </cell>
          <cell r="AJ26" t="str">
            <v>月</v>
          </cell>
          <cell r="AL26" t="str">
            <v>日</v>
          </cell>
        </row>
        <row r="27">
          <cell r="B27">
            <v>21</v>
          </cell>
          <cell r="E27" t="str">
            <v/>
          </cell>
          <cell r="F27" t="str">
            <v>in </v>
          </cell>
          <cell r="P27" t="str">
            <v/>
          </cell>
          <cell r="S27" t="str">
            <v>（財）日本サッカー協会</v>
          </cell>
          <cell r="X27" t="str">
            <v>年</v>
          </cell>
          <cell r="Z27" t="str">
            <v>月</v>
          </cell>
          <cell r="AB27" t="str">
            <v>日</v>
          </cell>
          <cell r="AH27" t="str">
            <v>年</v>
          </cell>
          <cell r="AJ27" t="str">
            <v>月</v>
          </cell>
          <cell r="AL27" t="str">
            <v>日</v>
          </cell>
        </row>
        <row r="28">
          <cell r="B28">
            <v>22</v>
          </cell>
          <cell r="E28" t="str">
            <v/>
          </cell>
          <cell r="F28" t="str">
            <v>in </v>
          </cell>
          <cell r="P28" t="str">
            <v/>
          </cell>
          <cell r="S28" t="str">
            <v>（財）日本サッカー協会</v>
          </cell>
          <cell r="X28" t="str">
            <v>年</v>
          </cell>
          <cell r="Z28" t="str">
            <v>月</v>
          </cell>
          <cell r="AB28" t="str">
            <v>日</v>
          </cell>
          <cell r="AH28" t="str">
            <v>年</v>
          </cell>
          <cell r="AJ28" t="str">
            <v>月</v>
          </cell>
          <cell r="AL28" t="str">
            <v>日</v>
          </cell>
        </row>
        <row r="29">
          <cell r="B29">
            <v>23</v>
          </cell>
          <cell r="E29" t="str">
            <v/>
          </cell>
          <cell r="F29" t="str">
            <v>in </v>
          </cell>
          <cell r="P29" t="str">
            <v/>
          </cell>
          <cell r="S29" t="str">
            <v>（財）日本サッカー協会</v>
          </cell>
          <cell r="X29" t="str">
            <v>年</v>
          </cell>
          <cell r="Z29" t="str">
            <v>月</v>
          </cell>
          <cell r="AB29" t="str">
            <v>日</v>
          </cell>
          <cell r="AH29" t="str">
            <v>年</v>
          </cell>
          <cell r="AJ29" t="str">
            <v>月</v>
          </cell>
          <cell r="AL29" t="str">
            <v>日</v>
          </cell>
        </row>
        <row r="30">
          <cell r="B30">
            <v>24</v>
          </cell>
          <cell r="E30" t="str">
            <v/>
          </cell>
          <cell r="F30" t="str">
            <v>in </v>
          </cell>
          <cell r="P30" t="str">
            <v/>
          </cell>
          <cell r="S30" t="str">
            <v>（財）日本サッカー協会</v>
          </cell>
          <cell r="X30" t="str">
            <v>年</v>
          </cell>
          <cell r="Z30" t="str">
            <v>月</v>
          </cell>
          <cell r="AB30" t="str">
            <v>日</v>
          </cell>
          <cell r="AH30" t="str">
            <v>年</v>
          </cell>
          <cell r="AJ30" t="str">
            <v>月</v>
          </cell>
          <cell r="AL30" t="str">
            <v>日</v>
          </cell>
        </row>
        <row r="31">
          <cell r="B31">
            <v>25</v>
          </cell>
          <cell r="E31" t="str">
            <v/>
          </cell>
          <cell r="F31" t="str">
            <v>in </v>
          </cell>
          <cell r="P31" t="str">
            <v/>
          </cell>
          <cell r="S31" t="str">
            <v>（財）日本サッカー協会</v>
          </cell>
          <cell r="X31" t="str">
            <v>年</v>
          </cell>
          <cell r="Z31" t="str">
            <v>月</v>
          </cell>
          <cell r="AB31" t="str">
            <v>日</v>
          </cell>
          <cell r="AH31" t="str">
            <v>年</v>
          </cell>
          <cell r="AJ31" t="str">
            <v>月</v>
          </cell>
          <cell r="AL31" t="str">
            <v>日</v>
          </cell>
        </row>
        <row r="32">
          <cell r="B32">
            <v>26</v>
          </cell>
          <cell r="E32" t="str">
            <v/>
          </cell>
          <cell r="F32" t="str">
            <v>in </v>
          </cell>
          <cell r="P32" t="str">
            <v/>
          </cell>
          <cell r="S32" t="str">
            <v>（財）日本サッカー協会</v>
          </cell>
          <cell r="X32" t="str">
            <v>年</v>
          </cell>
          <cell r="Z32" t="str">
            <v>月</v>
          </cell>
          <cell r="AB32" t="str">
            <v>日</v>
          </cell>
          <cell r="AH32" t="str">
            <v>年</v>
          </cell>
          <cell r="AJ32" t="str">
            <v>月</v>
          </cell>
          <cell r="AL32" t="str">
            <v>日</v>
          </cell>
        </row>
        <row r="33">
          <cell r="B33">
            <v>27</v>
          </cell>
          <cell r="E33" t="str">
            <v/>
          </cell>
          <cell r="F33" t="str">
            <v>in </v>
          </cell>
          <cell r="P33" t="str">
            <v/>
          </cell>
          <cell r="S33" t="str">
            <v>（財）日本サッカー協会</v>
          </cell>
          <cell r="X33" t="str">
            <v>年</v>
          </cell>
          <cell r="Z33" t="str">
            <v>月</v>
          </cell>
          <cell r="AB33" t="str">
            <v>日</v>
          </cell>
          <cell r="AH33" t="str">
            <v>年</v>
          </cell>
          <cell r="AJ33" t="str">
            <v>月</v>
          </cell>
          <cell r="AL33" t="str">
            <v>日</v>
          </cell>
        </row>
        <row r="34">
          <cell r="B34">
            <v>28</v>
          </cell>
          <cell r="E34" t="str">
            <v/>
          </cell>
          <cell r="F34" t="str">
            <v>in </v>
          </cell>
          <cell r="P34" t="str">
            <v/>
          </cell>
          <cell r="S34" t="str">
            <v>（財）日本サッカー協会</v>
          </cell>
          <cell r="X34" t="str">
            <v>年</v>
          </cell>
          <cell r="Z34" t="str">
            <v>月</v>
          </cell>
          <cell r="AB34" t="str">
            <v>日</v>
          </cell>
          <cell r="AH34" t="str">
            <v>年</v>
          </cell>
          <cell r="AJ34" t="str">
            <v>月</v>
          </cell>
          <cell r="AL34" t="str">
            <v>日</v>
          </cell>
        </row>
        <row r="35">
          <cell r="B35">
            <v>29</v>
          </cell>
          <cell r="E35" t="str">
            <v/>
          </cell>
          <cell r="F35" t="str">
            <v>in </v>
          </cell>
          <cell r="P35" t="str">
            <v/>
          </cell>
          <cell r="S35" t="str">
            <v>（財）日本サッカー協会</v>
          </cell>
          <cell r="X35" t="str">
            <v>年</v>
          </cell>
          <cell r="Z35" t="str">
            <v>月</v>
          </cell>
          <cell r="AB35" t="str">
            <v>日</v>
          </cell>
          <cell r="AH35" t="str">
            <v>年</v>
          </cell>
          <cell r="AJ35" t="str">
            <v>月</v>
          </cell>
          <cell r="AL35" t="str">
            <v>日</v>
          </cell>
        </row>
        <row r="36">
          <cell r="B36">
            <v>30</v>
          </cell>
          <cell r="E36" t="str">
            <v/>
          </cell>
          <cell r="F36" t="str">
            <v>in </v>
          </cell>
          <cell r="P36" t="str">
            <v/>
          </cell>
          <cell r="S36" t="str">
            <v>（財）日本サッカー協会</v>
          </cell>
          <cell r="X36" t="str">
            <v>年</v>
          </cell>
          <cell r="Z36" t="str">
            <v>月</v>
          </cell>
          <cell r="AB36" t="str">
            <v>日</v>
          </cell>
          <cell r="AH36" t="str">
            <v>年</v>
          </cell>
          <cell r="AJ36" t="str">
            <v>月</v>
          </cell>
          <cell r="AL36" t="str">
            <v>日</v>
          </cell>
        </row>
        <row r="37">
          <cell r="B37">
            <v>31</v>
          </cell>
          <cell r="E37" t="str">
            <v/>
          </cell>
          <cell r="F37" t="str">
            <v>in </v>
          </cell>
          <cell r="P37" t="str">
            <v/>
          </cell>
          <cell r="S37" t="str">
            <v>（財）日本サッカー協会</v>
          </cell>
          <cell r="X37" t="str">
            <v>年</v>
          </cell>
          <cell r="Z37" t="str">
            <v>月</v>
          </cell>
          <cell r="AB37" t="str">
            <v>日</v>
          </cell>
          <cell r="AH37" t="str">
            <v>年</v>
          </cell>
          <cell r="AJ37" t="str">
            <v>月</v>
          </cell>
          <cell r="AL37" t="str">
            <v>日</v>
          </cell>
        </row>
        <row r="38">
          <cell r="B38">
            <v>32</v>
          </cell>
          <cell r="E38" t="str">
            <v/>
          </cell>
          <cell r="F38" t="str">
            <v>in </v>
          </cell>
          <cell r="P38" t="str">
            <v/>
          </cell>
          <cell r="S38" t="str">
            <v>（財）日本サッカー協会</v>
          </cell>
          <cell r="X38" t="str">
            <v>年</v>
          </cell>
          <cell r="Z38" t="str">
            <v>月</v>
          </cell>
          <cell r="AB38" t="str">
            <v>日</v>
          </cell>
          <cell r="AH38" t="str">
            <v>年</v>
          </cell>
          <cell r="AJ38" t="str">
            <v>月</v>
          </cell>
          <cell r="AL38" t="str">
            <v>日</v>
          </cell>
        </row>
        <row r="39">
          <cell r="B39">
            <v>33</v>
          </cell>
          <cell r="E39" t="str">
            <v/>
          </cell>
          <cell r="F39" t="str">
            <v>in </v>
          </cell>
          <cell r="P39" t="str">
            <v/>
          </cell>
          <cell r="S39" t="str">
            <v>（財）日本サッカー協会</v>
          </cell>
          <cell r="X39" t="str">
            <v>年</v>
          </cell>
          <cell r="Z39" t="str">
            <v>月</v>
          </cell>
          <cell r="AB39" t="str">
            <v>日</v>
          </cell>
          <cell r="AH39" t="str">
            <v>年</v>
          </cell>
          <cell r="AJ39" t="str">
            <v>月</v>
          </cell>
          <cell r="AL39" t="str">
            <v>日</v>
          </cell>
        </row>
        <row r="40">
          <cell r="B40">
            <v>34</v>
          </cell>
          <cell r="E40" t="str">
            <v/>
          </cell>
          <cell r="F40" t="str">
            <v>in </v>
          </cell>
          <cell r="P40" t="str">
            <v/>
          </cell>
          <cell r="S40" t="str">
            <v>（財）日本サッカー協会</v>
          </cell>
          <cell r="X40" t="str">
            <v>年</v>
          </cell>
          <cell r="Z40" t="str">
            <v>月</v>
          </cell>
          <cell r="AB40" t="str">
            <v>日</v>
          </cell>
          <cell r="AH40" t="str">
            <v>年</v>
          </cell>
          <cell r="AJ40" t="str">
            <v>月</v>
          </cell>
          <cell r="AL40" t="str">
            <v>日</v>
          </cell>
        </row>
        <row r="41">
          <cell r="B41">
            <v>35</v>
          </cell>
          <cell r="E41" t="str">
            <v/>
          </cell>
          <cell r="F41" t="str">
            <v>in </v>
          </cell>
          <cell r="P41" t="str">
            <v/>
          </cell>
          <cell r="S41" t="str">
            <v>（財）日本サッカー協会</v>
          </cell>
          <cell r="X41" t="str">
            <v>年</v>
          </cell>
          <cell r="Z41" t="str">
            <v>月</v>
          </cell>
          <cell r="AB41" t="str">
            <v>日</v>
          </cell>
          <cell r="AH41" t="str">
            <v>年</v>
          </cell>
          <cell r="AJ41" t="str">
            <v>月</v>
          </cell>
          <cell r="AL41" t="str">
            <v>日</v>
          </cell>
        </row>
        <row r="42">
          <cell r="B42">
            <v>36</v>
          </cell>
          <cell r="E42" t="str">
            <v/>
          </cell>
          <cell r="F42" t="str">
            <v>in </v>
          </cell>
          <cell r="P42" t="str">
            <v/>
          </cell>
          <cell r="S42" t="str">
            <v>（財）日本サッカー協会</v>
          </cell>
          <cell r="X42" t="str">
            <v>年</v>
          </cell>
          <cell r="Z42" t="str">
            <v>月</v>
          </cell>
          <cell r="AB42" t="str">
            <v>日</v>
          </cell>
          <cell r="AH42" t="str">
            <v>年</v>
          </cell>
          <cell r="AJ42" t="str">
            <v>月</v>
          </cell>
          <cell r="AL42" t="str">
            <v>日</v>
          </cell>
        </row>
        <row r="43">
          <cell r="B43">
            <v>37</v>
          </cell>
          <cell r="E43" t="str">
            <v/>
          </cell>
          <cell r="F43" t="str">
            <v>in </v>
          </cell>
          <cell r="P43" t="str">
            <v/>
          </cell>
          <cell r="S43" t="str">
            <v>（財）日本サッカー協会</v>
          </cell>
          <cell r="X43" t="str">
            <v>年</v>
          </cell>
          <cell r="Z43" t="str">
            <v>月</v>
          </cell>
          <cell r="AB43" t="str">
            <v>日</v>
          </cell>
          <cell r="AH43" t="str">
            <v>年</v>
          </cell>
          <cell r="AJ43" t="str">
            <v>月</v>
          </cell>
          <cell r="AL43" t="str">
            <v>日</v>
          </cell>
        </row>
        <row r="44">
          <cell r="B44">
            <v>38</v>
          </cell>
          <cell r="E44" t="str">
            <v/>
          </cell>
          <cell r="F44" t="str">
            <v>in </v>
          </cell>
          <cell r="P44" t="str">
            <v/>
          </cell>
          <cell r="S44" t="str">
            <v>（財）日本サッカー協会</v>
          </cell>
          <cell r="X44" t="str">
            <v>年</v>
          </cell>
          <cell r="Z44" t="str">
            <v>月</v>
          </cell>
          <cell r="AB44" t="str">
            <v>日</v>
          </cell>
          <cell r="AH44" t="str">
            <v>年</v>
          </cell>
          <cell r="AJ44" t="str">
            <v>月</v>
          </cell>
          <cell r="AL44" t="str">
            <v>日</v>
          </cell>
        </row>
        <row r="45">
          <cell r="B45">
            <v>39</v>
          </cell>
          <cell r="E45" t="str">
            <v/>
          </cell>
          <cell r="F45" t="str">
            <v>in </v>
          </cell>
          <cell r="P45" t="str">
            <v/>
          </cell>
          <cell r="S45" t="str">
            <v>（財）日本サッカー協会</v>
          </cell>
          <cell r="X45" t="str">
            <v>年</v>
          </cell>
          <cell r="Z45" t="str">
            <v>月</v>
          </cell>
          <cell r="AB45" t="str">
            <v>日</v>
          </cell>
          <cell r="AH45" t="str">
            <v>年</v>
          </cell>
          <cell r="AJ45" t="str">
            <v>月</v>
          </cell>
          <cell r="AL45" t="str">
            <v>日</v>
          </cell>
        </row>
        <row r="46">
          <cell r="B46">
            <v>40</v>
          </cell>
          <cell r="E46" t="str">
            <v/>
          </cell>
          <cell r="F46" t="str">
            <v>in </v>
          </cell>
          <cell r="P46" t="str">
            <v/>
          </cell>
          <cell r="S46" t="str">
            <v>（財）日本サッカー協会</v>
          </cell>
          <cell r="X46" t="str">
            <v>年</v>
          </cell>
          <cell r="Z46" t="str">
            <v>月</v>
          </cell>
          <cell r="AB46" t="str">
            <v>日</v>
          </cell>
          <cell r="AH46" t="str">
            <v>年</v>
          </cell>
          <cell r="AJ46" t="str">
            <v>月</v>
          </cell>
          <cell r="AL46" t="str">
            <v>日</v>
          </cell>
        </row>
        <row r="47">
          <cell r="B47">
            <v>41</v>
          </cell>
          <cell r="E47" t="str">
            <v/>
          </cell>
          <cell r="F47" t="str">
            <v>in </v>
          </cell>
          <cell r="P47" t="str">
            <v/>
          </cell>
          <cell r="S47" t="str">
            <v>（財）日本サッカー協会</v>
          </cell>
          <cell r="X47" t="str">
            <v>年</v>
          </cell>
          <cell r="Z47" t="str">
            <v>月</v>
          </cell>
          <cell r="AB47" t="str">
            <v>日</v>
          </cell>
          <cell r="AH47" t="str">
            <v>年</v>
          </cell>
          <cell r="AJ47" t="str">
            <v>月</v>
          </cell>
          <cell r="AL47" t="str">
            <v>日</v>
          </cell>
        </row>
        <row r="48">
          <cell r="B48">
            <v>42</v>
          </cell>
          <cell r="E48" t="str">
            <v/>
          </cell>
          <cell r="F48" t="str">
            <v>in </v>
          </cell>
          <cell r="P48" t="str">
            <v/>
          </cell>
          <cell r="S48" t="str">
            <v>（財）日本サッカー協会</v>
          </cell>
          <cell r="X48" t="str">
            <v>年</v>
          </cell>
          <cell r="Z48" t="str">
            <v>月</v>
          </cell>
          <cell r="AB48" t="str">
            <v>日</v>
          </cell>
          <cell r="AH48" t="str">
            <v>年</v>
          </cell>
          <cell r="AJ48" t="str">
            <v>月</v>
          </cell>
          <cell r="AL48" t="str">
            <v>日</v>
          </cell>
        </row>
        <row r="49">
          <cell r="B49">
            <v>43</v>
          </cell>
          <cell r="E49" t="str">
            <v/>
          </cell>
          <cell r="F49" t="str">
            <v>in </v>
          </cell>
          <cell r="P49" t="str">
            <v/>
          </cell>
          <cell r="S49" t="str">
            <v>（財）日本サッカー協会</v>
          </cell>
          <cell r="X49" t="str">
            <v>年</v>
          </cell>
          <cell r="Z49" t="str">
            <v>月</v>
          </cell>
          <cell r="AB49" t="str">
            <v>日</v>
          </cell>
          <cell r="AH49" t="str">
            <v>年</v>
          </cell>
          <cell r="AJ49" t="str">
            <v>月</v>
          </cell>
          <cell r="AL49" t="str">
            <v>日</v>
          </cell>
        </row>
        <row r="50">
          <cell r="B50">
            <v>44</v>
          </cell>
          <cell r="E50" t="str">
            <v/>
          </cell>
          <cell r="F50" t="str">
            <v>in </v>
          </cell>
          <cell r="P50" t="str">
            <v/>
          </cell>
          <cell r="S50" t="str">
            <v>（財）日本サッカー協会</v>
          </cell>
          <cell r="X50" t="str">
            <v>年</v>
          </cell>
          <cell r="Z50" t="str">
            <v>月</v>
          </cell>
          <cell r="AB50" t="str">
            <v>日</v>
          </cell>
          <cell r="AH50" t="str">
            <v>年</v>
          </cell>
          <cell r="AJ50" t="str">
            <v>月</v>
          </cell>
          <cell r="AL50" t="str">
            <v>日</v>
          </cell>
        </row>
        <row r="51">
          <cell r="B51">
            <v>45</v>
          </cell>
          <cell r="E51" t="str">
            <v/>
          </cell>
          <cell r="F51" t="str">
            <v>in </v>
          </cell>
          <cell r="P51" t="str">
            <v/>
          </cell>
          <cell r="S51" t="str">
            <v>（財）日本サッカー協会</v>
          </cell>
          <cell r="X51" t="str">
            <v>年</v>
          </cell>
          <cell r="Z51" t="str">
            <v>月</v>
          </cell>
          <cell r="AB51" t="str">
            <v>日</v>
          </cell>
          <cell r="AH51" t="str">
            <v>年</v>
          </cell>
          <cell r="AJ51" t="str">
            <v>月</v>
          </cell>
          <cell r="AL51" t="str">
            <v>日</v>
          </cell>
        </row>
        <row r="52">
          <cell r="B52">
            <v>46</v>
          </cell>
          <cell r="E52" t="str">
            <v/>
          </cell>
          <cell r="F52" t="str">
            <v>in </v>
          </cell>
          <cell r="P52" t="str">
            <v/>
          </cell>
          <cell r="S52" t="str">
            <v>（財）日本サッカー協会</v>
          </cell>
          <cell r="X52" t="str">
            <v>年</v>
          </cell>
          <cell r="Z52" t="str">
            <v>月</v>
          </cell>
          <cell r="AB52" t="str">
            <v>日</v>
          </cell>
          <cell r="AH52" t="str">
            <v>年</v>
          </cell>
          <cell r="AJ52" t="str">
            <v>月</v>
          </cell>
          <cell r="AL52" t="str">
            <v>日</v>
          </cell>
        </row>
        <row r="53">
          <cell r="B53">
            <v>47</v>
          </cell>
          <cell r="E53" t="str">
            <v/>
          </cell>
          <cell r="F53" t="str">
            <v>in </v>
          </cell>
          <cell r="P53" t="str">
            <v/>
          </cell>
          <cell r="S53" t="str">
            <v>（財）日本サッカー協会</v>
          </cell>
          <cell r="X53" t="str">
            <v>年</v>
          </cell>
          <cell r="Z53" t="str">
            <v>月</v>
          </cell>
          <cell r="AB53" t="str">
            <v>日</v>
          </cell>
          <cell r="AH53" t="str">
            <v>年</v>
          </cell>
          <cell r="AJ53" t="str">
            <v>月</v>
          </cell>
          <cell r="AL53" t="str">
            <v>日</v>
          </cell>
        </row>
        <row r="54">
          <cell r="B54">
            <v>48</v>
          </cell>
          <cell r="E54" t="str">
            <v/>
          </cell>
          <cell r="F54" t="str">
            <v>in </v>
          </cell>
          <cell r="P54" t="str">
            <v/>
          </cell>
          <cell r="S54" t="str">
            <v>（財）日本サッカー協会</v>
          </cell>
          <cell r="X54" t="str">
            <v>年</v>
          </cell>
          <cell r="Z54" t="str">
            <v>月</v>
          </cell>
          <cell r="AB54" t="str">
            <v>日</v>
          </cell>
          <cell r="AH54" t="str">
            <v>年</v>
          </cell>
          <cell r="AJ54" t="str">
            <v>月</v>
          </cell>
          <cell r="AL54" t="str">
            <v>日</v>
          </cell>
        </row>
        <row r="55">
          <cell r="B55">
            <v>49</v>
          </cell>
          <cell r="E55" t="str">
            <v/>
          </cell>
          <cell r="F55" t="str">
            <v>in </v>
          </cell>
          <cell r="P55" t="str">
            <v/>
          </cell>
          <cell r="S55" t="str">
            <v>（財）日本サッカー協会</v>
          </cell>
          <cell r="X55" t="str">
            <v>年</v>
          </cell>
          <cell r="Z55" t="str">
            <v>月</v>
          </cell>
          <cell r="AB55" t="str">
            <v>日</v>
          </cell>
          <cell r="AH55" t="str">
            <v>年</v>
          </cell>
          <cell r="AJ55" t="str">
            <v>月</v>
          </cell>
          <cell r="AL55" t="str">
            <v>日</v>
          </cell>
        </row>
        <row r="56">
          <cell r="B56">
            <v>50</v>
          </cell>
          <cell r="E56" t="str">
            <v/>
          </cell>
          <cell r="F56" t="str">
            <v>in </v>
          </cell>
          <cell r="P56" t="str">
            <v/>
          </cell>
          <cell r="S56" t="str">
            <v>（財）日本サッカー協会</v>
          </cell>
          <cell r="X56" t="str">
            <v>年</v>
          </cell>
          <cell r="Z56" t="str">
            <v>月</v>
          </cell>
          <cell r="AB56" t="str">
            <v>日</v>
          </cell>
          <cell r="AH56" t="str">
            <v>年</v>
          </cell>
          <cell r="AJ56" t="str">
            <v>月</v>
          </cell>
          <cell r="AL56" t="str">
            <v>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18@fa-iwate.com" TargetMode="External" /><Relationship Id="rId2" Type="http://schemas.openxmlformats.org/officeDocument/2006/relationships/hyperlink" Target="mailto:k-ichirou@kss-h.iwate-ed.jp" TargetMode="External" /><Relationship Id="rId3" Type="http://schemas.openxmlformats.org/officeDocument/2006/relationships/hyperlink" Target="mailto:s2@crocus.ocn.ne.jp" TargetMode="External" /><Relationship Id="rId4" Type="http://schemas.openxmlformats.org/officeDocument/2006/relationships/hyperlink" Target="mailto:iwate3@i.softbank.ne.jp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50"/>
  <sheetViews>
    <sheetView showGridLines="0" tabSelected="1" zoomScaleSheetLayoutView="50" workbookViewId="0" topLeftCell="A1">
      <selection activeCell="I9" sqref="I9"/>
    </sheetView>
  </sheetViews>
  <sheetFormatPr defaultColWidth="9.00390625" defaultRowHeight="24" customHeight="1"/>
  <cols>
    <col min="1" max="1" width="17.625" style="38" customWidth="1"/>
    <col min="2" max="2" width="9.50390625" style="38" customWidth="1"/>
    <col min="3" max="3" width="4.125" style="38" customWidth="1"/>
    <col min="4" max="5" width="15.625" style="36" customWidth="1"/>
    <col min="6" max="6" width="4.00390625" style="36" customWidth="1"/>
    <col min="7" max="7" width="8.25390625" style="36" customWidth="1"/>
    <col min="8" max="8" width="30.875" style="36" customWidth="1"/>
    <col min="9" max="9" width="15.375" style="37" customWidth="1"/>
    <col min="10" max="10" width="7.625" style="37" customWidth="1"/>
    <col min="11" max="11" width="7.625" style="38" customWidth="1"/>
    <col min="12" max="12" width="7.625" style="37" customWidth="1"/>
    <col min="13" max="13" width="7.625" style="38" customWidth="1"/>
    <col min="14" max="15" width="10.625" style="39" customWidth="1"/>
    <col min="16" max="56" width="9.00390625" style="39" customWidth="1"/>
    <col min="57" max="16384" width="9.00390625" style="38" customWidth="1"/>
  </cols>
  <sheetData>
    <row r="1" spans="1:3" ht="38.25" customHeight="1">
      <c r="A1" s="34" t="s">
        <v>323</v>
      </c>
      <c r="B1" s="35"/>
      <c r="C1" s="35"/>
    </row>
    <row r="2" spans="1:56" s="40" customFormat="1" ht="24" customHeight="1">
      <c r="A2" s="145" t="s">
        <v>13</v>
      </c>
      <c r="B2" s="143" t="s">
        <v>14</v>
      </c>
      <c r="C2" s="144"/>
      <c r="D2" s="144"/>
      <c r="E2" s="144"/>
      <c r="F2" s="157" t="s">
        <v>536</v>
      </c>
      <c r="G2" s="158"/>
      <c r="H2" s="158"/>
      <c r="I2" s="159"/>
      <c r="J2" s="124" t="s">
        <v>534</v>
      </c>
      <c r="K2" s="126"/>
      <c r="L2" s="126"/>
      <c r="M2" s="125"/>
      <c r="N2" s="124" t="s">
        <v>3</v>
      </c>
      <c r="O2" s="125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</row>
    <row r="3" spans="1:15" s="39" customFormat="1" ht="24" customHeight="1" thickBot="1">
      <c r="A3" s="146"/>
      <c r="B3" s="41" t="s">
        <v>4</v>
      </c>
      <c r="C3" s="42" t="s">
        <v>21</v>
      </c>
      <c r="D3" s="43" t="s">
        <v>5</v>
      </c>
      <c r="E3" s="43" t="s">
        <v>16</v>
      </c>
      <c r="F3" s="44" t="s">
        <v>11</v>
      </c>
      <c r="G3" s="45" t="s">
        <v>6</v>
      </c>
      <c r="H3" s="45" t="s">
        <v>17</v>
      </c>
      <c r="I3" s="46" t="s">
        <v>10</v>
      </c>
      <c r="J3" s="47" t="s">
        <v>7</v>
      </c>
      <c r="K3" s="48" t="s">
        <v>8</v>
      </c>
      <c r="L3" s="49" t="s">
        <v>9</v>
      </c>
      <c r="M3" s="50" t="s">
        <v>12</v>
      </c>
      <c r="N3" s="51" t="s">
        <v>527</v>
      </c>
      <c r="O3" s="51" t="s">
        <v>528</v>
      </c>
    </row>
    <row r="4" spans="1:15" ht="24" customHeight="1">
      <c r="A4" s="147" t="s">
        <v>549</v>
      </c>
      <c r="B4" s="52" t="s">
        <v>15</v>
      </c>
      <c r="C4" s="53" t="s">
        <v>0</v>
      </c>
      <c r="D4" s="54" t="s">
        <v>538</v>
      </c>
      <c r="E4" s="120" t="s">
        <v>539</v>
      </c>
      <c r="F4" s="55"/>
      <c r="G4" s="56" t="s">
        <v>1</v>
      </c>
      <c r="H4" s="57" t="s">
        <v>18</v>
      </c>
      <c r="I4" s="117" t="s">
        <v>550</v>
      </c>
      <c r="J4" s="55" t="s">
        <v>19</v>
      </c>
      <c r="K4" s="59" t="s">
        <v>19</v>
      </c>
      <c r="L4" s="60" t="s">
        <v>19</v>
      </c>
      <c r="M4" s="61" t="s">
        <v>19</v>
      </c>
      <c r="N4" s="132"/>
      <c r="O4" s="135" t="s">
        <v>19</v>
      </c>
    </row>
    <row r="5" spans="1:15" ht="24" customHeight="1">
      <c r="A5" s="148"/>
      <c r="B5" s="62" t="s">
        <v>20</v>
      </c>
      <c r="C5" s="63" t="s">
        <v>0</v>
      </c>
      <c r="D5" s="64" t="s">
        <v>540</v>
      </c>
      <c r="E5" s="121" t="s">
        <v>543</v>
      </c>
      <c r="F5" s="65" t="s">
        <v>0</v>
      </c>
      <c r="G5" s="66" t="s">
        <v>22</v>
      </c>
      <c r="H5" s="67" t="s">
        <v>30</v>
      </c>
      <c r="I5" s="118" t="s">
        <v>23</v>
      </c>
      <c r="J5" s="65" t="s">
        <v>19</v>
      </c>
      <c r="K5" s="69" t="s">
        <v>19</v>
      </c>
      <c r="L5" s="70" t="s">
        <v>19</v>
      </c>
      <c r="M5" s="71" t="s">
        <v>537</v>
      </c>
      <c r="N5" s="133"/>
      <c r="O5" s="136"/>
    </row>
    <row r="6" spans="1:15" ht="24" customHeight="1">
      <c r="A6" s="148"/>
      <c r="B6" s="62" t="s">
        <v>26</v>
      </c>
      <c r="C6" s="63" t="s">
        <v>0</v>
      </c>
      <c r="D6" s="64" t="s">
        <v>541</v>
      </c>
      <c r="E6" s="121" t="s">
        <v>544</v>
      </c>
      <c r="F6" s="65"/>
      <c r="G6" s="66" t="s">
        <v>2</v>
      </c>
      <c r="H6" s="67" t="s">
        <v>24</v>
      </c>
      <c r="I6" s="118" t="s">
        <v>25</v>
      </c>
      <c r="J6" s="65" t="s">
        <v>537</v>
      </c>
      <c r="K6" s="69" t="s">
        <v>537</v>
      </c>
      <c r="L6" s="70" t="s">
        <v>19</v>
      </c>
      <c r="M6" s="71" t="s">
        <v>19</v>
      </c>
      <c r="N6" s="133"/>
      <c r="O6" s="136"/>
    </row>
    <row r="7" spans="1:15" ht="24" customHeight="1">
      <c r="A7" s="148"/>
      <c r="B7" s="62" t="s">
        <v>26</v>
      </c>
      <c r="C7" s="63" t="s">
        <v>0</v>
      </c>
      <c r="D7" s="73" t="s">
        <v>542</v>
      </c>
      <c r="E7" s="122" t="s">
        <v>545</v>
      </c>
      <c r="F7" s="65"/>
      <c r="G7" s="66" t="s">
        <v>28</v>
      </c>
      <c r="H7" s="75" t="s">
        <v>31</v>
      </c>
      <c r="I7" s="118" t="s">
        <v>29</v>
      </c>
      <c r="J7" s="65" t="s">
        <v>537</v>
      </c>
      <c r="K7" s="69" t="s">
        <v>19</v>
      </c>
      <c r="L7" s="70" t="s">
        <v>19</v>
      </c>
      <c r="M7" s="71" t="s">
        <v>537</v>
      </c>
      <c r="N7" s="133"/>
      <c r="O7" s="136"/>
    </row>
    <row r="8" spans="1:56" s="40" customFormat="1" ht="24" customHeight="1">
      <c r="A8" s="149"/>
      <c r="B8" s="76" t="s">
        <v>27</v>
      </c>
      <c r="C8" s="77"/>
      <c r="D8" s="78" t="s">
        <v>546</v>
      </c>
      <c r="E8" s="123" t="s">
        <v>547</v>
      </c>
      <c r="F8" s="79"/>
      <c r="G8" s="80"/>
      <c r="H8" s="81"/>
      <c r="I8" s="119" t="s">
        <v>548</v>
      </c>
      <c r="J8" s="79" t="s">
        <v>537</v>
      </c>
      <c r="K8" s="83" t="s">
        <v>537</v>
      </c>
      <c r="L8" s="84" t="s">
        <v>19</v>
      </c>
      <c r="M8" s="85" t="s">
        <v>537</v>
      </c>
      <c r="N8" s="134"/>
      <c r="O8" s="137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</row>
    <row r="9" spans="1:15" ht="77.25" customHeight="1">
      <c r="A9" s="87" t="s">
        <v>533</v>
      </c>
      <c r="B9" s="88"/>
      <c r="C9" s="141" t="s">
        <v>535</v>
      </c>
      <c r="D9" s="142"/>
      <c r="E9" s="142"/>
      <c r="F9" s="89" t="s">
        <v>530</v>
      </c>
      <c r="G9" s="88"/>
      <c r="H9" s="88"/>
      <c r="I9" s="88"/>
      <c r="J9" s="140" t="s">
        <v>529</v>
      </c>
      <c r="K9" s="140"/>
      <c r="L9" s="140"/>
      <c r="M9" s="140"/>
      <c r="N9" s="138" t="s">
        <v>531</v>
      </c>
      <c r="O9" s="138"/>
    </row>
    <row r="10" spans="1:13" ht="47.25" customHeight="1">
      <c r="A10" s="90" t="s">
        <v>532</v>
      </c>
      <c r="B10" s="88"/>
      <c r="C10" s="88"/>
      <c r="D10" s="88"/>
      <c r="E10" s="88"/>
      <c r="F10" s="88"/>
      <c r="G10" s="88"/>
      <c r="H10" s="88"/>
      <c r="I10" s="88"/>
      <c r="K10" s="88"/>
      <c r="L10" s="88"/>
      <c r="M10" s="88"/>
    </row>
    <row r="11" spans="1:56" s="40" customFormat="1" ht="24" customHeight="1">
      <c r="A11" s="150" t="s">
        <v>13</v>
      </c>
      <c r="B11" s="152" t="s">
        <v>14</v>
      </c>
      <c r="C11" s="153"/>
      <c r="D11" s="153"/>
      <c r="E11" s="153"/>
      <c r="F11" s="154" t="s">
        <v>536</v>
      </c>
      <c r="G11" s="155"/>
      <c r="H11" s="155"/>
      <c r="I11" s="156"/>
      <c r="J11" s="127" t="s">
        <v>534</v>
      </c>
      <c r="K11" s="139"/>
      <c r="L11" s="139"/>
      <c r="M11" s="128"/>
      <c r="N11" s="127" t="s">
        <v>3</v>
      </c>
      <c r="O11" s="12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15" ht="24" customHeight="1" thickBot="1">
      <c r="A12" s="151"/>
      <c r="B12" s="91" t="s">
        <v>4</v>
      </c>
      <c r="C12" s="92" t="s">
        <v>21</v>
      </c>
      <c r="D12" s="93" t="s">
        <v>5</v>
      </c>
      <c r="E12" s="93" t="s">
        <v>16</v>
      </c>
      <c r="F12" s="94" t="s">
        <v>11</v>
      </c>
      <c r="G12" s="95" t="s">
        <v>6</v>
      </c>
      <c r="H12" s="95" t="s">
        <v>17</v>
      </c>
      <c r="I12" s="96" t="s">
        <v>10</v>
      </c>
      <c r="J12" s="97" t="s">
        <v>7</v>
      </c>
      <c r="K12" s="98" t="s">
        <v>8</v>
      </c>
      <c r="L12" s="99" t="s">
        <v>9</v>
      </c>
      <c r="M12" s="100" t="s">
        <v>12</v>
      </c>
      <c r="N12" s="101" t="s">
        <v>527</v>
      </c>
      <c r="O12" s="101" t="s">
        <v>528</v>
      </c>
    </row>
    <row r="13" spans="1:15" ht="24" customHeight="1">
      <c r="A13" s="129"/>
      <c r="B13" s="52"/>
      <c r="C13" s="102"/>
      <c r="D13" s="54"/>
      <c r="E13" s="54"/>
      <c r="F13" s="103"/>
      <c r="G13" s="56"/>
      <c r="H13" s="57"/>
      <c r="I13" s="58"/>
      <c r="J13" s="103"/>
      <c r="K13" s="104"/>
      <c r="L13" s="105"/>
      <c r="M13" s="72"/>
      <c r="N13" s="132"/>
      <c r="O13" s="135"/>
    </row>
    <row r="14" spans="1:56" s="40" customFormat="1" ht="24" customHeight="1">
      <c r="A14" s="130"/>
      <c r="B14" s="62"/>
      <c r="C14" s="106"/>
      <c r="D14" s="64"/>
      <c r="E14" s="64"/>
      <c r="F14" s="107"/>
      <c r="G14" s="66"/>
      <c r="H14" s="67"/>
      <c r="I14" s="68"/>
      <c r="J14" s="107"/>
      <c r="K14" s="108"/>
      <c r="L14" s="109"/>
      <c r="M14" s="110"/>
      <c r="N14" s="133"/>
      <c r="O14" s="136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15" ht="24" customHeight="1">
      <c r="A15" s="130"/>
      <c r="B15" s="62"/>
      <c r="C15" s="106"/>
      <c r="D15" s="64"/>
      <c r="E15" s="64"/>
      <c r="F15" s="107"/>
      <c r="G15" s="66"/>
      <c r="H15" s="67"/>
      <c r="I15" s="68"/>
      <c r="J15" s="107"/>
      <c r="K15" s="108"/>
      <c r="L15" s="109"/>
      <c r="M15" s="110"/>
      <c r="N15" s="133"/>
      <c r="O15" s="136"/>
    </row>
    <row r="16" spans="1:15" ht="24" customHeight="1">
      <c r="A16" s="130"/>
      <c r="B16" s="62"/>
      <c r="C16" s="106"/>
      <c r="D16" s="73"/>
      <c r="E16" s="74"/>
      <c r="F16" s="107"/>
      <c r="G16" s="66"/>
      <c r="H16" s="75"/>
      <c r="I16" s="68"/>
      <c r="J16" s="107"/>
      <c r="K16" s="108"/>
      <c r="L16" s="109"/>
      <c r="M16" s="110"/>
      <c r="N16" s="133"/>
      <c r="O16" s="136"/>
    </row>
    <row r="17" spans="1:56" s="40" customFormat="1" ht="24" customHeight="1">
      <c r="A17" s="131"/>
      <c r="B17" s="76"/>
      <c r="C17" s="111"/>
      <c r="D17" s="78"/>
      <c r="E17" s="78"/>
      <c r="F17" s="112"/>
      <c r="G17" s="80"/>
      <c r="H17" s="81"/>
      <c r="I17" s="82"/>
      <c r="J17" s="112"/>
      <c r="K17" s="113"/>
      <c r="L17" s="114"/>
      <c r="M17" s="86"/>
      <c r="N17" s="134"/>
      <c r="O17" s="137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13" ht="24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24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56" s="40" customFormat="1" ht="24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13" ht="24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24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56" s="40" customFormat="1" ht="24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13" ht="24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24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56" s="40" customFormat="1" ht="24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13" ht="24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24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56" s="40" customFormat="1" ht="24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13" ht="24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24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56" s="40" customFormat="1" ht="24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13" ht="24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24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56" s="40" customFormat="1" ht="24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13" ht="24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24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56" s="40" customFormat="1" ht="24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13" ht="24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24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56" s="40" customFormat="1" ht="24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</row>
    <row r="42" spans="1:13" ht="24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24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 ht="24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13" ht="24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 ht="24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56" s="40" customFormat="1" ht="24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13" ht="24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ht="24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56" s="40" customFormat="1" ht="24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</row>
    <row r="51" spans="1:13" ht="24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ht="24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24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ht="24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24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1:13" ht="24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1:3" ht="24" customHeight="1">
      <c r="A57" s="115"/>
      <c r="B57" s="115"/>
      <c r="C57" s="115"/>
    </row>
    <row r="58" spans="1:3" ht="24" customHeight="1">
      <c r="A58" s="115"/>
      <c r="B58" s="115"/>
      <c r="C58" s="115"/>
    </row>
    <row r="59" spans="1:3" ht="24" customHeight="1">
      <c r="A59" s="115"/>
      <c r="B59" s="115"/>
      <c r="C59" s="115"/>
    </row>
    <row r="60" spans="1:3" ht="24" customHeight="1">
      <c r="A60" s="115"/>
      <c r="B60" s="115"/>
      <c r="C60" s="115"/>
    </row>
    <row r="61" spans="1:3" ht="24" customHeight="1">
      <c r="A61" s="115"/>
      <c r="B61" s="115"/>
      <c r="C61" s="115"/>
    </row>
    <row r="62" spans="1:3" ht="24" customHeight="1">
      <c r="A62" s="115"/>
      <c r="B62" s="115"/>
      <c r="C62" s="115"/>
    </row>
    <row r="63" spans="1:3" ht="24" customHeight="1">
      <c r="A63" s="115"/>
      <c r="B63" s="115"/>
      <c r="C63" s="115"/>
    </row>
    <row r="64" spans="1:3" ht="24" customHeight="1">
      <c r="A64" s="115"/>
      <c r="B64" s="115"/>
      <c r="C64" s="115"/>
    </row>
    <row r="65" spans="1:3" ht="24" customHeight="1">
      <c r="A65" s="115"/>
      <c r="B65" s="115"/>
      <c r="C65" s="115"/>
    </row>
    <row r="66" spans="1:3" ht="24" customHeight="1">
      <c r="A66" s="115"/>
      <c r="B66" s="115"/>
      <c r="C66" s="115"/>
    </row>
    <row r="67" spans="1:3" ht="24" customHeight="1">
      <c r="A67" s="115"/>
      <c r="B67" s="115"/>
      <c r="C67" s="115"/>
    </row>
    <row r="68" spans="1:3" ht="24" customHeight="1">
      <c r="A68" s="115"/>
      <c r="B68" s="115"/>
      <c r="C68" s="115"/>
    </row>
    <row r="69" spans="1:3" ht="24" customHeight="1">
      <c r="A69" s="115"/>
      <c r="B69" s="115"/>
      <c r="C69" s="115"/>
    </row>
    <row r="70" spans="1:3" ht="24" customHeight="1">
      <c r="A70" s="115"/>
      <c r="B70" s="115"/>
      <c r="C70" s="115"/>
    </row>
    <row r="71" spans="1:3" ht="24" customHeight="1">
      <c r="A71" s="115"/>
      <c r="B71" s="115"/>
      <c r="C71" s="115"/>
    </row>
    <row r="72" spans="1:3" ht="24" customHeight="1">
      <c r="A72" s="116"/>
      <c r="B72" s="116"/>
      <c r="C72" s="116"/>
    </row>
    <row r="73" spans="1:3" ht="24" customHeight="1">
      <c r="A73" s="116"/>
      <c r="B73" s="116"/>
      <c r="C73" s="116"/>
    </row>
    <row r="74" spans="1:3" ht="24" customHeight="1">
      <c r="A74" s="116"/>
      <c r="B74" s="116"/>
      <c r="C74" s="116"/>
    </row>
    <row r="75" spans="1:3" ht="24" customHeight="1">
      <c r="A75" s="116"/>
      <c r="B75" s="116"/>
      <c r="C75" s="116"/>
    </row>
    <row r="76" spans="1:3" ht="24" customHeight="1">
      <c r="A76" s="116"/>
      <c r="B76" s="116"/>
      <c r="C76" s="116"/>
    </row>
    <row r="77" spans="1:3" ht="24" customHeight="1">
      <c r="A77" s="116"/>
      <c r="B77" s="116"/>
      <c r="C77" s="116"/>
    </row>
    <row r="78" spans="1:3" ht="24" customHeight="1">
      <c r="A78" s="116"/>
      <c r="B78" s="116"/>
      <c r="C78" s="116"/>
    </row>
    <row r="79" spans="1:3" ht="24" customHeight="1">
      <c r="A79" s="116"/>
      <c r="B79" s="116"/>
      <c r="C79" s="116"/>
    </row>
    <row r="80" spans="1:3" ht="24" customHeight="1">
      <c r="A80" s="116"/>
      <c r="B80" s="116"/>
      <c r="C80" s="116"/>
    </row>
    <row r="81" spans="1:3" ht="24" customHeight="1">
      <c r="A81" s="116"/>
      <c r="B81" s="116"/>
      <c r="C81" s="116"/>
    </row>
    <row r="82" spans="1:3" ht="24" customHeight="1">
      <c r="A82" s="116"/>
      <c r="B82" s="116"/>
      <c r="C82" s="116"/>
    </row>
    <row r="83" spans="1:3" ht="24" customHeight="1">
      <c r="A83" s="116"/>
      <c r="B83" s="116"/>
      <c r="C83" s="116"/>
    </row>
    <row r="84" spans="1:3" ht="24" customHeight="1">
      <c r="A84" s="116"/>
      <c r="B84" s="116"/>
      <c r="C84" s="116"/>
    </row>
    <row r="85" spans="1:3" ht="24" customHeight="1">
      <c r="A85" s="116"/>
      <c r="B85" s="116"/>
      <c r="C85" s="116"/>
    </row>
    <row r="86" spans="1:3" ht="24" customHeight="1">
      <c r="A86" s="116"/>
      <c r="B86" s="116"/>
      <c r="C86" s="116"/>
    </row>
    <row r="87" spans="1:3" ht="24" customHeight="1">
      <c r="A87" s="116"/>
      <c r="B87" s="116"/>
      <c r="C87" s="116"/>
    </row>
    <row r="88" spans="1:3" ht="24" customHeight="1">
      <c r="A88" s="116"/>
      <c r="B88" s="116"/>
      <c r="C88" s="116"/>
    </row>
    <row r="89" spans="1:3" ht="24" customHeight="1">
      <c r="A89" s="116"/>
      <c r="B89" s="116"/>
      <c r="C89" s="116"/>
    </row>
    <row r="90" spans="1:3" ht="24" customHeight="1">
      <c r="A90" s="116"/>
      <c r="B90" s="116"/>
      <c r="C90" s="116"/>
    </row>
    <row r="91" spans="1:3" ht="24" customHeight="1">
      <c r="A91" s="116"/>
      <c r="B91" s="116"/>
      <c r="C91" s="116"/>
    </row>
    <row r="92" spans="1:3" ht="24" customHeight="1">
      <c r="A92" s="116"/>
      <c r="B92" s="116"/>
      <c r="C92" s="116"/>
    </row>
    <row r="93" spans="1:3" ht="24" customHeight="1">
      <c r="A93" s="116"/>
      <c r="B93" s="116"/>
      <c r="C93" s="116"/>
    </row>
    <row r="94" spans="1:3" ht="24" customHeight="1">
      <c r="A94" s="116"/>
      <c r="B94" s="116"/>
      <c r="C94" s="116"/>
    </row>
    <row r="95" spans="1:3" ht="24" customHeight="1">
      <c r="A95" s="116"/>
      <c r="B95" s="116"/>
      <c r="C95" s="116"/>
    </row>
    <row r="96" spans="1:3" ht="24" customHeight="1">
      <c r="A96" s="116"/>
      <c r="B96" s="116"/>
      <c r="C96" s="116"/>
    </row>
    <row r="97" spans="1:3" ht="24" customHeight="1">
      <c r="A97" s="116"/>
      <c r="B97" s="116"/>
      <c r="C97" s="116"/>
    </row>
    <row r="98" spans="1:3" ht="24" customHeight="1">
      <c r="A98" s="116"/>
      <c r="B98" s="116"/>
      <c r="C98" s="116"/>
    </row>
    <row r="99" spans="1:3" ht="24" customHeight="1">
      <c r="A99" s="116"/>
      <c r="B99" s="116"/>
      <c r="C99" s="116"/>
    </row>
    <row r="100" spans="1:3" ht="24" customHeight="1">
      <c r="A100" s="116"/>
      <c r="B100" s="116" t="str">
        <f>'チーム情報シート【要確認！】'!D2</f>
        <v>久慈【男子】</v>
      </c>
      <c r="C100" s="116"/>
    </row>
    <row r="101" spans="1:3" ht="24" customHeight="1">
      <c r="A101" s="116"/>
      <c r="B101" s="116" t="str">
        <f>'チーム情報シート【要確認！】'!D3</f>
        <v>大野【男子】</v>
      </c>
      <c r="C101" s="116"/>
    </row>
    <row r="102" spans="1:3" ht="24" customHeight="1">
      <c r="A102" s="116"/>
      <c r="B102" s="116" t="str">
        <f>'チーム情報シート【要確認！】'!D4</f>
        <v>久慈工【男子】</v>
      </c>
      <c r="C102" s="116"/>
    </row>
    <row r="103" spans="1:3" ht="24" customHeight="1">
      <c r="A103" s="116"/>
      <c r="B103" s="116" t="str">
        <f>'チーム情報シート【要確認！】'!D5</f>
        <v>久慈東</v>
      </c>
      <c r="C103" s="116"/>
    </row>
    <row r="104" spans="1:3" ht="24" customHeight="1">
      <c r="A104" s="116"/>
      <c r="B104" s="116" t="str">
        <f>'チーム情報シート【要確認！】'!D6</f>
        <v>軽米</v>
      </c>
      <c r="C104" s="116"/>
    </row>
    <row r="105" spans="1:3" ht="24" customHeight="1">
      <c r="A105" s="116"/>
      <c r="B105" s="116" t="str">
        <f>'チーム情報シート【要確認！】'!D7</f>
        <v>福岡</v>
      </c>
      <c r="C105" s="116"/>
    </row>
    <row r="106" spans="1:3" ht="24" customHeight="1">
      <c r="A106" s="116"/>
      <c r="B106" s="116" t="str">
        <f>'チーム情報シート【要確認！】'!D8</f>
        <v>福岡工</v>
      </c>
      <c r="C106" s="116"/>
    </row>
    <row r="107" spans="1:3" ht="24" customHeight="1">
      <c r="A107" s="116"/>
      <c r="B107" s="116" t="str">
        <f>'チーム情報シート【要確認！】'!D9</f>
        <v>沼宮内</v>
      </c>
      <c r="C107" s="116"/>
    </row>
    <row r="108" spans="1:3" ht="24" customHeight="1">
      <c r="A108" s="116"/>
      <c r="B108" s="116" t="str">
        <f>'チーム情報シート【要確認！】'!D10</f>
        <v>葛巻</v>
      </c>
      <c r="C108" s="116"/>
    </row>
    <row r="109" spans="1:3" ht="24" customHeight="1">
      <c r="A109" s="116"/>
      <c r="B109" s="116" t="str">
        <f>'チーム情報シート【要確認！】'!D11</f>
        <v>平舘</v>
      </c>
      <c r="C109" s="116"/>
    </row>
    <row r="110" spans="1:3" ht="24" customHeight="1">
      <c r="A110" s="116"/>
      <c r="B110" s="116" t="str">
        <f>'チーム情報シート【要確認！】'!D12</f>
        <v>雫石</v>
      </c>
      <c r="C110" s="116"/>
    </row>
    <row r="111" spans="1:3" ht="24" customHeight="1">
      <c r="A111" s="116"/>
      <c r="B111" s="116" t="str">
        <f>'チーム情報シート【要確認！】'!D13</f>
        <v>盛岡一</v>
      </c>
      <c r="C111" s="116"/>
    </row>
    <row r="112" spans="1:3" ht="24" customHeight="1">
      <c r="A112" s="116"/>
      <c r="B112" s="116" t="str">
        <f>'チーム情報シート【要確認！】'!D14</f>
        <v>盛岡三</v>
      </c>
      <c r="C112" s="116"/>
    </row>
    <row r="113" spans="1:3" ht="24" customHeight="1">
      <c r="A113" s="116"/>
      <c r="B113" s="116" t="str">
        <f>'チーム情報シート【要確認！】'!D15</f>
        <v>盛岡四</v>
      </c>
      <c r="C113" s="116"/>
    </row>
    <row r="114" spans="1:3" ht="24" customHeight="1">
      <c r="A114" s="116"/>
      <c r="B114" s="116" t="str">
        <f>'チーム情報シート【要確認！】'!D16</f>
        <v>盛岡北</v>
      </c>
      <c r="C114" s="116"/>
    </row>
    <row r="115" spans="1:3" ht="24" customHeight="1">
      <c r="A115" s="116"/>
      <c r="B115" s="116" t="str">
        <f>'チーム情報シート【要確認！】'!D17</f>
        <v>盛岡南</v>
      </c>
      <c r="C115" s="116"/>
    </row>
    <row r="116" spans="1:3" ht="24" customHeight="1">
      <c r="A116" s="116"/>
      <c r="B116" s="116" t="str">
        <f>'チーム情報シート【要確認！】'!D18</f>
        <v>不来方</v>
      </c>
      <c r="C116" s="116"/>
    </row>
    <row r="117" spans="1:3" ht="24" customHeight="1">
      <c r="A117" s="116"/>
      <c r="B117" s="116" t="str">
        <f>'チーム情報シート【要確認！】'!D19</f>
        <v>盛岡農</v>
      </c>
      <c r="C117" s="116"/>
    </row>
    <row r="118" spans="1:3" ht="24" customHeight="1">
      <c r="A118" s="116"/>
      <c r="B118" s="116" t="str">
        <f>'チーム情報シート【要確認！】'!D20</f>
        <v>盛岡商</v>
      </c>
      <c r="C118" s="116"/>
    </row>
    <row r="119" spans="1:3" ht="24" customHeight="1">
      <c r="A119" s="116"/>
      <c r="B119" s="116" t="str">
        <f>'チーム情報シート【要確認！】'!D21</f>
        <v>盛岡市立</v>
      </c>
      <c r="C119" s="116"/>
    </row>
    <row r="120" spans="1:3" ht="24" customHeight="1">
      <c r="A120" s="116"/>
      <c r="B120" s="116" t="str">
        <f>'チーム情報シート【要確認！】'!D22</f>
        <v>岩手</v>
      </c>
      <c r="C120" s="116"/>
    </row>
    <row r="121" spans="1:3" ht="24" customHeight="1">
      <c r="A121" s="116"/>
      <c r="B121" s="116" t="str">
        <f>'チーム情報シート【要確認！】'!D23</f>
        <v>江南義塾</v>
      </c>
      <c r="C121" s="116"/>
    </row>
    <row r="122" spans="1:3" ht="24" customHeight="1">
      <c r="A122" s="116"/>
      <c r="B122" s="116" t="str">
        <f>'チーム情報シート【要確認！】'!D24</f>
        <v>盛大附</v>
      </c>
      <c r="C122" s="116"/>
    </row>
    <row r="123" spans="1:3" ht="24" customHeight="1">
      <c r="A123" s="116"/>
      <c r="B123" s="116" t="str">
        <f>'チーム情報シート【要確認！】'!D25</f>
        <v>盛岡中央</v>
      </c>
      <c r="C123" s="116"/>
    </row>
    <row r="124" spans="1:3" ht="24" customHeight="1">
      <c r="A124" s="116"/>
      <c r="B124" s="116" t="str">
        <f>'チーム情報シート【要確認！】'!D26</f>
        <v>紫波総合</v>
      </c>
      <c r="C124" s="116"/>
    </row>
    <row r="125" spans="1:3" ht="24" customHeight="1">
      <c r="A125" s="116"/>
      <c r="B125" s="116" t="str">
        <f>'チーム情報シート【要確認！】'!D27</f>
        <v>花巻北</v>
      </c>
      <c r="C125" s="116"/>
    </row>
    <row r="126" spans="1:3" ht="24" customHeight="1">
      <c r="A126" s="116"/>
      <c r="B126" s="116" t="str">
        <f>'チーム情報シート【要確認！】'!D28</f>
        <v>花巻南</v>
      </c>
      <c r="C126" s="116"/>
    </row>
    <row r="127" spans="1:3" ht="24" customHeight="1">
      <c r="A127" s="116"/>
      <c r="B127" s="116" t="str">
        <f>'チーム情報シート【要確認！】'!D29</f>
        <v>花北青雲</v>
      </c>
      <c r="C127" s="116"/>
    </row>
    <row r="128" spans="1:3" ht="24" customHeight="1">
      <c r="A128" s="116"/>
      <c r="B128" s="116" t="str">
        <f>'チーム情報シート【要確認！】'!D30</f>
        <v>花巻東</v>
      </c>
      <c r="C128" s="116"/>
    </row>
    <row r="129" spans="1:3" ht="24" customHeight="1">
      <c r="A129" s="116"/>
      <c r="B129" s="116" t="str">
        <f>'チーム情報シート【要確認！】'!D31</f>
        <v>遠野</v>
      </c>
      <c r="C129" s="116"/>
    </row>
    <row r="130" spans="1:3" ht="24" customHeight="1">
      <c r="A130" s="116"/>
      <c r="B130" s="116" t="str">
        <f>'チーム情報シート【要確認！】'!D32</f>
        <v>遠野緑峰</v>
      </c>
      <c r="C130" s="116"/>
    </row>
    <row r="131" spans="1:3" ht="24" customHeight="1">
      <c r="A131" s="116"/>
      <c r="B131" s="116" t="str">
        <f>'チーム情報シート【要確認！】'!D33</f>
        <v>黒北</v>
      </c>
      <c r="C131" s="116"/>
    </row>
    <row r="132" spans="1:3" ht="24" customHeight="1">
      <c r="A132" s="116"/>
      <c r="B132" s="116" t="str">
        <f>'チーム情報シート【要確認！】'!D34</f>
        <v>専大北上</v>
      </c>
      <c r="C132" s="116"/>
    </row>
    <row r="133" spans="1:3" ht="24" customHeight="1">
      <c r="A133" s="116"/>
      <c r="B133" s="116" t="str">
        <f>'チーム情報シート【要確認！】'!D35</f>
        <v>北上翔南</v>
      </c>
      <c r="C133" s="116"/>
    </row>
    <row r="134" spans="1:3" ht="24" customHeight="1">
      <c r="A134" s="116"/>
      <c r="B134" s="116" t="str">
        <f>'チーム情報シート【要確認！】'!D36</f>
        <v>金ヶ崎</v>
      </c>
      <c r="C134" s="116"/>
    </row>
    <row r="135" spans="1:3" ht="24" customHeight="1">
      <c r="A135" s="116"/>
      <c r="B135" s="116" t="str">
        <f>'チーム情報シート【要確認！】'!D37</f>
        <v>水沢</v>
      </c>
      <c r="C135" s="116"/>
    </row>
    <row r="136" spans="1:3" ht="24" customHeight="1">
      <c r="A136" s="116"/>
      <c r="B136" s="116" t="str">
        <f>'チーム情報シート【要確認！】'!D38</f>
        <v>水農</v>
      </c>
      <c r="C136" s="116"/>
    </row>
    <row r="137" spans="1:3" ht="24" customHeight="1">
      <c r="A137" s="116"/>
      <c r="B137" s="116" t="str">
        <f>'チーム情報シート【要確認！】'!D39</f>
        <v>水工</v>
      </c>
      <c r="C137" s="116"/>
    </row>
    <row r="138" spans="1:3" ht="24" customHeight="1">
      <c r="A138" s="116"/>
      <c r="B138" s="116" t="str">
        <f>'チーム情報シート【要確認！】'!D40</f>
        <v>水商</v>
      </c>
      <c r="C138" s="116"/>
    </row>
    <row r="139" spans="1:3" ht="24" customHeight="1">
      <c r="A139" s="116"/>
      <c r="B139" s="116" t="str">
        <f>'チーム情報シート【要確認！】'!D41</f>
        <v>水沢一</v>
      </c>
      <c r="C139" s="116"/>
    </row>
    <row r="140" spans="1:3" ht="24" customHeight="1">
      <c r="A140" s="116"/>
      <c r="B140" s="116" t="str">
        <f>'チーム情報シート【要確認！】'!D42</f>
        <v>前沢</v>
      </c>
      <c r="C140" s="116"/>
    </row>
    <row r="141" spans="1:3" ht="24" customHeight="1">
      <c r="A141" s="116"/>
      <c r="B141" s="116" t="str">
        <f>'チーム情報シート【要確認！】'!D43</f>
        <v>岩谷堂</v>
      </c>
      <c r="C141" s="116"/>
    </row>
    <row r="142" spans="1:3" ht="24" customHeight="1">
      <c r="A142" s="116"/>
      <c r="B142" s="116" t="str">
        <f>'チーム情報シート【要確認！】'!D44</f>
        <v>一関一</v>
      </c>
      <c r="C142" s="116"/>
    </row>
    <row r="143" spans="1:3" ht="24" customHeight="1">
      <c r="A143" s="116"/>
      <c r="B143" s="116" t="str">
        <f>'チーム情報シート【要確認！】'!D45</f>
        <v>一関二</v>
      </c>
      <c r="C143" s="116"/>
    </row>
    <row r="144" spans="1:3" ht="24" customHeight="1">
      <c r="A144" s="116"/>
      <c r="B144" s="116" t="str">
        <f>'チーム情報シート【要確認！】'!D46</f>
        <v>一関工</v>
      </c>
      <c r="C144" s="116"/>
    </row>
    <row r="145" spans="1:3" ht="24" customHeight="1">
      <c r="A145" s="116"/>
      <c r="B145" s="116" t="str">
        <f>'チーム情報シート【要確認！】'!D47</f>
        <v>一関学院</v>
      </c>
      <c r="C145" s="116"/>
    </row>
    <row r="146" spans="1:3" ht="24" customHeight="1">
      <c r="A146" s="116"/>
      <c r="B146" s="116" t="str">
        <f>'チーム情報シート【要確認！】'!D48</f>
        <v>花泉</v>
      </c>
      <c r="C146" s="116"/>
    </row>
    <row r="147" spans="1:3" ht="24" customHeight="1">
      <c r="A147" s="116"/>
      <c r="B147" s="116" t="str">
        <f>'チーム情報シート【要確認！】'!D49</f>
        <v>千厩</v>
      </c>
      <c r="C147" s="116"/>
    </row>
    <row r="148" spans="1:3" ht="24" customHeight="1">
      <c r="A148" s="116"/>
      <c r="B148" s="116" t="str">
        <f>'チーム情報シート【要確認！】'!D50</f>
        <v>大東</v>
      </c>
      <c r="C148" s="116"/>
    </row>
    <row r="149" spans="1:3" ht="24" customHeight="1">
      <c r="A149" s="116"/>
      <c r="B149" s="116" t="str">
        <f>'チーム情報シート【要確認！】'!D51</f>
        <v>高田</v>
      </c>
      <c r="C149" s="116"/>
    </row>
    <row r="150" spans="1:3" ht="24" customHeight="1">
      <c r="A150" s="116"/>
      <c r="B150" s="116" t="str">
        <f>'チーム情報シート【要確認！】'!D52</f>
        <v>大船渡</v>
      </c>
      <c r="C150" s="116"/>
    </row>
    <row r="151" spans="1:3" ht="24" customHeight="1">
      <c r="A151" s="116"/>
      <c r="B151" s="116" t="str">
        <f>'チーム情報シート【要確認！】'!D53</f>
        <v>大船渡東</v>
      </c>
      <c r="C151" s="116"/>
    </row>
    <row r="152" spans="1:3" ht="24" customHeight="1">
      <c r="A152" s="116"/>
      <c r="B152" s="116" t="str">
        <f>'チーム情報シート【要確認！】'!D54</f>
        <v>釜石</v>
      </c>
      <c r="C152" s="116"/>
    </row>
    <row r="153" spans="1:3" ht="24" customHeight="1">
      <c r="A153" s="116"/>
      <c r="B153" s="116" t="str">
        <f>'チーム情報シート【要確認！】'!D55</f>
        <v>大槌</v>
      </c>
      <c r="C153" s="116"/>
    </row>
    <row r="154" spans="1:3" ht="24" customHeight="1">
      <c r="A154" s="116"/>
      <c r="B154" s="116" t="str">
        <f>'チーム情報シート【要確認！】'!D56</f>
        <v>釜石商工</v>
      </c>
      <c r="C154" s="116"/>
    </row>
    <row r="155" spans="1:3" ht="24" customHeight="1">
      <c r="A155" s="116"/>
      <c r="B155" s="116" t="str">
        <f>'チーム情報シート【要確認！】'!D57</f>
        <v>山田</v>
      </c>
      <c r="C155" s="116"/>
    </row>
    <row r="156" spans="1:3" ht="24" customHeight="1">
      <c r="A156" s="116"/>
      <c r="B156" s="116" t="str">
        <f>'チーム情報シート【要確認！】'!D58</f>
        <v>岩泉</v>
      </c>
      <c r="C156" s="116"/>
    </row>
    <row r="157" spans="1:3" ht="24" customHeight="1">
      <c r="A157" s="116"/>
      <c r="B157" s="116" t="str">
        <f>'チーム情報シート【要確認！】'!D59</f>
        <v>宮古</v>
      </c>
      <c r="C157" s="116"/>
    </row>
    <row r="158" spans="1:3" ht="24" customHeight="1">
      <c r="A158" s="116"/>
      <c r="B158" s="116" t="str">
        <f>'チーム情報シート【要確認！】'!D60</f>
        <v>宮古工</v>
      </c>
      <c r="C158" s="116"/>
    </row>
    <row r="159" spans="1:3" ht="24" customHeight="1">
      <c r="A159" s="116"/>
      <c r="B159" s="116" t="str">
        <f>'チーム情報シート【要確認！】'!D61</f>
        <v>杜陵（定）</v>
      </c>
      <c r="C159" s="116"/>
    </row>
    <row r="160" spans="1:3" ht="24" customHeight="1">
      <c r="A160" s="116"/>
      <c r="B160" s="116" t="str">
        <f>'チーム情報シート【要確認！】'!D62</f>
        <v>宮古北</v>
      </c>
      <c r="C160" s="116"/>
    </row>
    <row r="161" spans="1:3" ht="24" customHeight="1">
      <c r="A161" s="116"/>
      <c r="B161" s="116">
        <f>'チーム情報シート【要確認！】'!D63</f>
        <v>0</v>
      </c>
      <c r="C161" s="116"/>
    </row>
    <row r="162" spans="1:3" ht="24" customHeight="1">
      <c r="A162" s="116"/>
      <c r="B162" s="116" t="str">
        <f>'チーム情報シート【要確認！】'!D64</f>
        <v>水沢UFC</v>
      </c>
      <c r="C162" s="116"/>
    </row>
    <row r="163" spans="1:3" ht="24" customHeight="1">
      <c r="A163" s="116"/>
      <c r="B163" s="116">
        <f>'チーム情報シート【要確認！】'!D65</f>
        <v>0</v>
      </c>
      <c r="C163" s="116"/>
    </row>
    <row r="164" spans="1:3" ht="24" customHeight="1">
      <c r="A164" s="116"/>
      <c r="B164" s="116" t="str">
        <f>'チーム情報シート【要確認！】'!D66</f>
        <v>釜石</v>
      </c>
      <c r="C164" s="116"/>
    </row>
    <row r="165" spans="1:3" ht="24" customHeight="1">
      <c r="A165" s="116"/>
      <c r="B165" s="116" t="str">
        <f>'チーム情報シート【要確認！】'!D67</f>
        <v>宮古</v>
      </c>
      <c r="C165" s="116"/>
    </row>
    <row r="166" spans="1:3" ht="24" customHeight="1">
      <c r="A166" s="116"/>
      <c r="B166" s="116" t="str">
        <f>'チーム情報シート【要確認！】'!D68</f>
        <v>宮古商</v>
      </c>
      <c r="C166" s="116"/>
    </row>
    <row r="167" spans="1:3" ht="24" customHeight="1">
      <c r="A167" s="116"/>
      <c r="B167" s="116" t="str">
        <f>'チーム情報シート【要確認！】'!D69</f>
        <v>不来方</v>
      </c>
      <c r="C167" s="116"/>
    </row>
    <row r="168" spans="1:3" ht="24" customHeight="1">
      <c r="A168" s="116"/>
      <c r="B168" s="116" t="str">
        <f>'チーム情報シート【要確認！】'!D70</f>
        <v>水沢</v>
      </c>
      <c r="C168" s="116"/>
    </row>
    <row r="169" spans="1:3" ht="24" customHeight="1">
      <c r="A169" s="116"/>
      <c r="B169" s="116" t="str">
        <f>'チーム情報シート【要確認！】'!D71</f>
        <v>岩手女子</v>
      </c>
      <c r="C169" s="116"/>
    </row>
    <row r="170" spans="1:3" ht="24" customHeight="1">
      <c r="A170" s="116"/>
      <c r="B170" s="116" t="str">
        <f>'チーム情報シート【要確認！】'!D72</f>
        <v>福岡</v>
      </c>
      <c r="C170" s="116"/>
    </row>
    <row r="171" spans="1:3" ht="24" customHeight="1">
      <c r="A171" s="116"/>
      <c r="B171" s="116" t="str">
        <f>'チーム情報シート【要確認！】'!D73</f>
        <v>花北青雲</v>
      </c>
      <c r="C171" s="116"/>
    </row>
    <row r="172" spans="1:3" ht="24" customHeight="1">
      <c r="A172" s="116"/>
      <c r="B172" s="116" t="str">
        <f>'チーム情報シート【要確認！】'!D74</f>
        <v>専大北上</v>
      </c>
      <c r="C172" s="116"/>
    </row>
    <row r="173" spans="1:3" ht="24" customHeight="1">
      <c r="A173" s="116"/>
      <c r="B173" s="116" t="str">
        <f>'チーム情報シート【要確認！】'!D75</f>
        <v>久慈東</v>
      </c>
      <c r="C173" s="116"/>
    </row>
    <row r="174" spans="1:3" ht="24" customHeight="1">
      <c r="A174" s="116"/>
      <c r="B174" s="116" t="str">
        <f>'チーム情報シート【要確認！】'!D76</f>
        <v>大槌</v>
      </c>
      <c r="C174" s="116"/>
    </row>
    <row r="175" spans="1:3" ht="24" customHeight="1">
      <c r="A175" s="116"/>
      <c r="B175" s="116" t="str">
        <f>'チーム情報シート【要確認！】'!D77</f>
        <v>遠野情報</v>
      </c>
      <c r="C175" s="116"/>
    </row>
    <row r="176" spans="1:3" ht="24" customHeight="1">
      <c r="A176" s="116"/>
      <c r="B176" s="116">
        <f>'チーム情報シート【要確認！】'!D78</f>
        <v>0</v>
      </c>
      <c r="C176" s="116"/>
    </row>
    <row r="177" spans="1:3" ht="24" customHeight="1">
      <c r="A177" s="116"/>
      <c r="B177" s="116" t="str">
        <f>'チーム情報シート【要確認！】'!D79</f>
        <v>一関高専</v>
      </c>
      <c r="C177" s="116"/>
    </row>
    <row r="178" spans="1:3" ht="24" customHeight="1">
      <c r="A178" s="116"/>
      <c r="B178" s="116"/>
      <c r="C178" s="116"/>
    </row>
    <row r="179" spans="1:3" ht="24" customHeight="1">
      <c r="A179" s="116"/>
      <c r="B179" s="116"/>
      <c r="C179" s="116"/>
    </row>
    <row r="180" spans="1:3" ht="24" customHeight="1">
      <c r="A180" s="116"/>
      <c r="B180" s="116"/>
      <c r="C180" s="116"/>
    </row>
    <row r="181" spans="1:3" ht="24" customHeight="1">
      <c r="A181" s="116"/>
      <c r="B181" s="116"/>
      <c r="C181" s="116"/>
    </row>
    <row r="182" spans="1:3" ht="24" customHeight="1">
      <c r="A182" s="116"/>
      <c r="B182" s="116"/>
      <c r="C182" s="116"/>
    </row>
    <row r="183" spans="1:3" ht="24" customHeight="1">
      <c r="A183" s="116"/>
      <c r="B183" s="116"/>
      <c r="C183" s="116"/>
    </row>
    <row r="184" spans="1:3" ht="24" customHeight="1">
      <c r="A184" s="116"/>
      <c r="B184" s="116"/>
      <c r="C184" s="116"/>
    </row>
    <row r="185" spans="1:3" ht="24" customHeight="1">
      <c r="A185" s="116"/>
      <c r="B185" s="116"/>
      <c r="C185" s="116"/>
    </row>
    <row r="186" spans="1:3" ht="24" customHeight="1">
      <c r="A186" s="116"/>
      <c r="B186" s="116"/>
      <c r="C186" s="116"/>
    </row>
    <row r="187" spans="1:3" ht="24" customHeight="1">
      <c r="A187" s="116"/>
      <c r="B187" s="116"/>
      <c r="C187" s="116"/>
    </row>
    <row r="188" spans="1:3" ht="24" customHeight="1">
      <c r="A188" s="116"/>
      <c r="B188" s="116"/>
      <c r="C188" s="116"/>
    </row>
    <row r="189" spans="1:3" ht="24" customHeight="1">
      <c r="A189" s="116"/>
      <c r="B189" s="116"/>
      <c r="C189" s="116"/>
    </row>
    <row r="190" spans="1:3" ht="24" customHeight="1">
      <c r="A190" s="116"/>
      <c r="B190" s="116"/>
      <c r="C190" s="116"/>
    </row>
    <row r="191" spans="1:3" ht="24" customHeight="1">
      <c r="A191" s="116"/>
      <c r="B191" s="116"/>
      <c r="C191" s="116"/>
    </row>
    <row r="192" spans="1:3" ht="24" customHeight="1">
      <c r="A192" s="116"/>
      <c r="B192" s="116"/>
      <c r="C192" s="116"/>
    </row>
    <row r="193" spans="1:3" ht="24" customHeight="1">
      <c r="A193" s="116"/>
      <c r="B193" s="116"/>
      <c r="C193" s="116"/>
    </row>
    <row r="194" spans="1:3" ht="24" customHeight="1">
      <c r="A194" s="116"/>
      <c r="B194" s="116"/>
      <c r="C194" s="116"/>
    </row>
    <row r="195" spans="1:3" ht="24" customHeight="1">
      <c r="A195" s="116"/>
      <c r="B195" s="116"/>
      <c r="C195" s="116"/>
    </row>
    <row r="196" spans="1:3" ht="24" customHeight="1">
      <c r="A196" s="116"/>
      <c r="B196" s="116"/>
      <c r="C196" s="116"/>
    </row>
    <row r="197" spans="1:3" ht="24" customHeight="1">
      <c r="A197" s="116"/>
      <c r="B197" s="116"/>
      <c r="C197" s="116"/>
    </row>
    <row r="198" spans="1:3" ht="24" customHeight="1">
      <c r="A198" s="116"/>
      <c r="B198" s="116"/>
      <c r="C198" s="116"/>
    </row>
    <row r="199" spans="1:3" ht="24" customHeight="1">
      <c r="A199" s="116"/>
      <c r="B199" s="116"/>
      <c r="C199" s="116"/>
    </row>
    <row r="200" spans="1:3" ht="24" customHeight="1">
      <c r="A200" s="116"/>
      <c r="B200" s="116"/>
      <c r="C200" s="116"/>
    </row>
    <row r="201" spans="1:3" ht="24" customHeight="1">
      <c r="A201" s="116"/>
      <c r="B201" s="116"/>
      <c r="C201" s="116"/>
    </row>
    <row r="202" spans="1:3" ht="24" customHeight="1">
      <c r="A202" s="116"/>
      <c r="B202" s="116"/>
      <c r="C202" s="116"/>
    </row>
    <row r="203" spans="1:3" ht="24" customHeight="1">
      <c r="A203" s="116"/>
      <c r="B203" s="116"/>
      <c r="C203" s="116"/>
    </row>
    <row r="204" spans="1:3" ht="24" customHeight="1">
      <c r="A204" s="116"/>
      <c r="B204" s="116"/>
      <c r="C204" s="116"/>
    </row>
    <row r="205" spans="1:3" ht="24" customHeight="1">
      <c r="A205" s="116"/>
      <c r="B205" s="116"/>
      <c r="C205" s="116"/>
    </row>
    <row r="206" spans="1:3" ht="24" customHeight="1">
      <c r="A206" s="116"/>
      <c r="B206" s="116"/>
      <c r="C206" s="116"/>
    </row>
    <row r="207" spans="1:3" ht="24" customHeight="1">
      <c r="A207" s="116"/>
      <c r="B207" s="116"/>
      <c r="C207" s="116"/>
    </row>
    <row r="208" spans="1:3" ht="24" customHeight="1">
      <c r="A208" s="116"/>
      <c r="B208" s="116"/>
      <c r="C208" s="116"/>
    </row>
    <row r="209" spans="1:3" ht="24" customHeight="1">
      <c r="A209" s="116"/>
      <c r="B209" s="116"/>
      <c r="C209" s="116"/>
    </row>
    <row r="210" spans="1:3" ht="24" customHeight="1">
      <c r="A210" s="116"/>
      <c r="B210" s="116"/>
      <c r="C210" s="116"/>
    </row>
    <row r="211" spans="1:3" ht="24" customHeight="1">
      <c r="A211" s="116"/>
      <c r="B211" s="116"/>
      <c r="C211" s="116"/>
    </row>
    <row r="212" spans="1:3" ht="24" customHeight="1">
      <c r="A212" s="116"/>
      <c r="B212" s="116"/>
      <c r="C212" s="116"/>
    </row>
    <row r="213" spans="1:3" ht="24" customHeight="1">
      <c r="A213" s="116"/>
      <c r="B213" s="116"/>
      <c r="C213" s="116"/>
    </row>
    <row r="214" spans="1:3" ht="24" customHeight="1">
      <c r="A214" s="116"/>
      <c r="B214" s="116"/>
      <c r="C214" s="116"/>
    </row>
    <row r="215" spans="1:3" ht="24" customHeight="1">
      <c r="A215" s="116"/>
      <c r="B215" s="116"/>
      <c r="C215" s="116"/>
    </row>
    <row r="216" spans="1:3" ht="24" customHeight="1">
      <c r="A216" s="116"/>
      <c r="B216" s="116"/>
      <c r="C216" s="116"/>
    </row>
    <row r="217" spans="1:3" ht="24" customHeight="1">
      <c r="A217" s="116"/>
      <c r="B217" s="116"/>
      <c r="C217" s="116"/>
    </row>
    <row r="218" spans="1:3" ht="24" customHeight="1">
      <c r="A218" s="116"/>
      <c r="B218" s="116"/>
      <c r="C218" s="116"/>
    </row>
    <row r="219" spans="1:3" ht="24" customHeight="1">
      <c r="A219" s="116"/>
      <c r="B219" s="116"/>
      <c r="C219" s="116"/>
    </row>
    <row r="220" spans="1:3" ht="24" customHeight="1">
      <c r="A220" s="116"/>
      <c r="B220" s="116"/>
      <c r="C220" s="116"/>
    </row>
    <row r="221" spans="1:3" ht="24" customHeight="1">
      <c r="A221" s="116"/>
      <c r="B221" s="116"/>
      <c r="C221" s="116"/>
    </row>
    <row r="222" spans="1:3" ht="24" customHeight="1">
      <c r="A222" s="116"/>
      <c r="B222" s="116"/>
      <c r="C222" s="116"/>
    </row>
    <row r="223" spans="1:3" ht="24" customHeight="1">
      <c r="A223" s="116"/>
      <c r="B223" s="116"/>
      <c r="C223" s="116"/>
    </row>
    <row r="224" spans="1:3" ht="24" customHeight="1">
      <c r="A224" s="116"/>
      <c r="B224" s="116"/>
      <c r="C224" s="116"/>
    </row>
    <row r="225" spans="1:3" ht="24" customHeight="1">
      <c r="A225" s="116"/>
      <c r="B225" s="116"/>
      <c r="C225" s="116"/>
    </row>
    <row r="226" spans="1:3" ht="24" customHeight="1">
      <c r="A226" s="116"/>
      <c r="B226" s="116"/>
      <c r="C226" s="116"/>
    </row>
    <row r="227" spans="1:3" ht="24" customHeight="1">
      <c r="A227" s="116"/>
      <c r="B227" s="116"/>
      <c r="C227" s="116"/>
    </row>
    <row r="228" spans="1:3" ht="24" customHeight="1">
      <c r="A228" s="116"/>
      <c r="B228" s="116"/>
      <c r="C228" s="116"/>
    </row>
    <row r="229" spans="1:3" ht="24" customHeight="1">
      <c r="A229" s="116"/>
      <c r="B229" s="116"/>
      <c r="C229" s="116"/>
    </row>
    <row r="230" spans="1:3" ht="24" customHeight="1">
      <c r="A230" s="116"/>
      <c r="B230" s="116"/>
      <c r="C230" s="116"/>
    </row>
    <row r="231" spans="1:3" ht="24" customHeight="1">
      <c r="A231" s="116"/>
      <c r="B231" s="116"/>
      <c r="C231" s="116"/>
    </row>
    <row r="232" spans="1:3" ht="24" customHeight="1">
      <c r="A232" s="116"/>
      <c r="B232" s="116"/>
      <c r="C232" s="116"/>
    </row>
    <row r="233" spans="1:3" ht="24" customHeight="1">
      <c r="A233" s="116"/>
      <c r="B233" s="116"/>
      <c r="C233" s="116"/>
    </row>
    <row r="234" spans="1:3" ht="24" customHeight="1">
      <c r="A234" s="116"/>
      <c r="B234" s="116"/>
      <c r="C234" s="116"/>
    </row>
    <row r="235" spans="1:3" ht="24" customHeight="1">
      <c r="A235" s="116"/>
      <c r="B235" s="116"/>
      <c r="C235" s="116"/>
    </row>
    <row r="236" spans="1:3" ht="24" customHeight="1">
      <c r="A236" s="116"/>
      <c r="B236" s="116"/>
      <c r="C236" s="116"/>
    </row>
    <row r="237" spans="1:3" ht="24" customHeight="1">
      <c r="A237" s="116"/>
      <c r="B237" s="116"/>
      <c r="C237" s="116"/>
    </row>
    <row r="238" spans="1:3" ht="24" customHeight="1">
      <c r="A238" s="116"/>
      <c r="B238" s="116"/>
      <c r="C238" s="116"/>
    </row>
    <row r="239" spans="1:3" ht="24" customHeight="1">
      <c r="A239" s="116"/>
      <c r="B239" s="116"/>
      <c r="C239" s="116"/>
    </row>
    <row r="240" spans="1:3" ht="24" customHeight="1">
      <c r="A240" s="116"/>
      <c r="B240" s="116"/>
      <c r="C240" s="116"/>
    </row>
    <row r="241" spans="1:3" ht="24" customHeight="1">
      <c r="A241" s="116"/>
      <c r="B241" s="116"/>
      <c r="C241" s="116"/>
    </row>
    <row r="242" spans="1:3" ht="24" customHeight="1">
      <c r="A242" s="116"/>
      <c r="B242" s="116"/>
      <c r="C242" s="116"/>
    </row>
    <row r="243" spans="1:3" ht="24" customHeight="1">
      <c r="A243" s="116"/>
      <c r="B243" s="116"/>
      <c r="C243" s="116"/>
    </row>
    <row r="244" spans="1:3" ht="24" customHeight="1">
      <c r="A244" s="116"/>
      <c r="B244" s="116"/>
      <c r="C244" s="116"/>
    </row>
    <row r="245" spans="1:3" ht="24" customHeight="1">
      <c r="A245" s="116"/>
      <c r="B245" s="116"/>
      <c r="C245" s="116"/>
    </row>
    <row r="246" spans="1:3" ht="24" customHeight="1">
      <c r="A246" s="116"/>
      <c r="B246" s="116"/>
      <c r="C246" s="116"/>
    </row>
    <row r="247" spans="1:3" ht="24" customHeight="1">
      <c r="A247" s="116"/>
      <c r="B247" s="116"/>
      <c r="C247" s="116"/>
    </row>
    <row r="248" spans="1:3" ht="24" customHeight="1">
      <c r="A248" s="116"/>
      <c r="B248" s="116"/>
      <c r="C248" s="116"/>
    </row>
    <row r="249" spans="1:3" ht="24" customHeight="1">
      <c r="A249" s="116"/>
      <c r="B249" s="116"/>
      <c r="C249" s="116"/>
    </row>
    <row r="250" spans="1:3" ht="24" customHeight="1">
      <c r="A250" s="116"/>
      <c r="B250" s="116"/>
      <c r="C250" s="116"/>
    </row>
    <row r="251" spans="1:3" ht="24" customHeight="1">
      <c r="A251" s="116"/>
      <c r="B251" s="116"/>
      <c r="C251" s="116"/>
    </row>
    <row r="252" spans="1:3" ht="24" customHeight="1">
      <c r="A252" s="116"/>
      <c r="B252" s="116"/>
      <c r="C252" s="116"/>
    </row>
    <row r="253" spans="1:3" ht="24" customHeight="1">
      <c r="A253" s="116"/>
      <c r="B253" s="116"/>
      <c r="C253" s="116"/>
    </row>
    <row r="254" spans="1:3" ht="24" customHeight="1">
      <c r="A254" s="116"/>
      <c r="B254" s="116"/>
      <c r="C254" s="116"/>
    </row>
    <row r="255" spans="1:3" ht="24" customHeight="1">
      <c r="A255" s="116"/>
      <c r="B255" s="116"/>
      <c r="C255" s="116"/>
    </row>
    <row r="256" spans="1:3" ht="24" customHeight="1">
      <c r="A256" s="116"/>
      <c r="B256" s="116"/>
      <c r="C256" s="116"/>
    </row>
    <row r="257" spans="1:3" ht="24" customHeight="1">
      <c r="A257" s="116"/>
      <c r="B257" s="116"/>
      <c r="C257" s="116"/>
    </row>
    <row r="258" spans="1:3" ht="24" customHeight="1">
      <c r="A258" s="116"/>
      <c r="B258" s="116"/>
      <c r="C258" s="116"/>
    </row>
    <row r="259" spans="1:3" ht="24" customHeight="1">
      <c r="A259" s="116"/>
      <c r="B259" s="116"/>
      <c r="C259" s="116"/>
    </row>
    <row r="260" spans="1:3" ht="24" customHeight="1">
      <c r="A260" s="116"/>
      <c r="B260" s="116"/>
      <c r="C260" s="116"/>
    </row>
    <row r="261" spans="1:3" ht="24" customHeight="1">
      <c r="A261" s="116"/>
      <c r="B261" s="116"/>
      <c r="C261" s="116"/>
    </row>
    <row r="262" spans="1:3" ht="24" customHeight="1">
      <c r="A262" s="116"/>
      <c r="B262" s="116"/>
      <c r="C262" s="116"/>
    </row>
    <row r="263" spans="1:3" ht="24" customHeight="1">
      <c r="A263" s="116"/>
      <c r="B263" s="116"/>
      <c r="C263" s="116"/>
    </row>
    <row r="264" spans="1:3" ht="24" customHeight="1">
      <c r="A264" s="116"/>
      <c r="B264" s="116"/>
      <c r="C264" s="116"/>
    </row>
    <row r="265" spans="1:3" ht="24" customHeight="1">
      <c r="A265" s="116"/>
      <c r="B265" s="116"/>
      <c r="C265" s="116"/>
    </row>
    <row r="266" spans="1:3" ht="24" customHeight="1">
      <c r="A266" s="116"/>
      <c r="B266" s="116"/>
      <c r="C266" s="116"/>
    </row>
    <row r="267" spans="1:3" ht="24" customHeight="1">
      <c r="A267" s="116"/>
      <c r="B267" s="116"/>
      <c r="C267" s="116"/>
    </row>
    <row r="268" spans="1:3" ht="24" customHeight="1">
      <c r="A268" s="116"/>
      <c r="B268" s="116"/>
      <c r="C268" s="116"/>
    </row>
    <row r="269" spans="1:3" ht="24" customHeight="1">
      <c r="A269" s="116"/>
      <c r="B269" s="116"/>
      <c r="C269" s="116"/>
    </row>
    <row r="270" spans="1:3" ht="24" customHeight="1">
      <c r="A270" s="116"/>
      <c r="B270" s="116"/>
      <c r="C270" s="116"/>
    </row>
    <row r="271" spans="1:3" ht="24" customHeight="1">
      <c r="A271" s="116"/>
      <c r="B271" s="116"/>
      <c r="C271" s="116"/>
    </row>
    <row r="272" spans="1:3" ht="24" customHeight="1">
      <c r="A272" s="116"/>
      <c r="B272" s="116"/>
      <c r="C272" s="116"/>
    </row>
    <row r="273" spans="1:3" ht="24" customHeight="1">
      <c r="A273" s="116"/>
      <c r="B273" s="116"/>
      <c r="C273" s="116"/>
    </row>
    <row r="274" spans="1:3" ht="24" customHeight="1">
      <c r="A274" s="116"/>
      <c r="B274" s="116"/>
      <c r="C274" s="116"/>
    </row>
    <row r="275" spans="1:3" ht="24" customHeight="1">
      <c r="A275" s="116"/>
      <c r="B275" s="116"/>
      <c r="C275" s="116"/>
    </row>
    <row r="276" spans="1:3" ht="24" customHeight="1">
      <c r="A276" s="116"/>
      <c r="B276" s="116"/>
      <c r="C276" s="116"/>
    </row>
    <row r="277" spans="1:3" ht="24" customHeight="1">
      <c r="A277" s="116"/>
      <c r="B277" s="116"/>
      <c r="C277" s="116"/>
    </row>
    <row r="278" spans="1:3" ht="24" customHeight="1">
      <c r="A278" s="116"/>
      <c r="B278" s="116"/>
      <c r="C278" s="116"/>
    </row>
    <row r="279" spans="1:3" ht="24" customHeight="1">
      <c r="A279" s="116"/>
      <c r="B279" s="116"/>
      <c r="C279" s="116"/>
    </row>
    <row r="280" spans="1:3" ht="24" customHeight="1">
      <c r="A280" s="116"/>
      <c r="B280" s="116"/>
      <c r="C280" s="116"/>
    </row>
    <row r="281" spans="1:3" ht="24" customHeight="1">
      <c r="A281" s="116"/>
      <c r="B281" s="116"/>
      <c r="C281" s="116"/>
    </row>
    <row r="282" spans="1:3" ht="24" customHeight="1">
      <c r="A282" s="116"/>
      <c r="B282" s="116"/>
      <c r="C282" s="116"/>
    </row>
    <row r="283" spans="1:3" ht="24" customHeight="1">
      <c r="A283" s="116"/>
      <c r="B283" s="116"/>
      <c r="C283" s="116"/>
    </row>
    <row r="284" spans="1:3" ht="24" customHeight="1">
      <c r="A284" s="116"/>
      <c r="B284" s="116"/>
      <c r="C284" s="116"/>
    </row>
    <row r="285" spans="1:3" ht="24" customHeight="1">
      <c r="A285" s="116"/>
      <c r="B285" s="116"/>
      <c r="C285" s="116"/>
    </row>
    <row r="286" spans="1:3" ht="24" customHeight="1">
      <c r="A286" s="116"/>
      <c r="B286" s="116"/>
      <c r="C286" s="116"/>
    </row>
    <row r="287" spans="1:3" ht="24" customHeight="1">
      <c r="A287" s="116"/>
      <c r="B287" s="116"/>
      <c r="C287" s="116"/>
    </row>
    <row r="288" spans="1:3" ht="24" customHeight="1">
      <c r="A288" s="116"/>
      <c r="B288" s="116"/>
      <c r="C288" s="116"/>
    </row>
    <row r="289" spans="1:3" ht="24" customHeight="1">
      <c r="A289" s="116"/>
      <c r="B289" s="116"/>
      <c r="C289" s="116"/>
    </row>
    <row r="290" spans="1:3" ht="24" customHeight="1">
      <c r="A290" s="116"/>
      <c r="B290" s="116"/>
      <c r="C290" s="116"/>
    </row>
    <row r="291" spans="1:3" ht="24" customHeight="1">
      <c r="A291" s="116"/>
      <c r="B291" s="116"/>
      <c r="C291" s="116"/>
    </row>
    <row r="292" spans="1:3" ht="24" customHeight="1">
      <c r="A292" s="116"/>
      <c r="B292" s="116"/>
      <c r="C292" s="116"/>
    </row>
    <row r="293" spans="1:3" ht="24" customHeight="1">
      <c r="A293" s="116"/>
      <c r="B293" s="116"/>
      <c r="C293" s="116"/>
    </row>
    <row r="294" spans="1:3" ht="24" customHeight="1">
      <c r="A294" s="116"/>
      <c r="B294" s="116"/>
      <c r="C294" s="116"/>
    </row>
    <row r="295" spans="1:3" ht="24" customHeight="1">
      <c r="A295" s="116"/>
      <c r="B295" s="116"/>
      <c r="C295" s="116"/>
    </row>
    <row r="296" spans="1:3" ht="24" customHeight="1">
      <c r="A296" s="116"/>
      <c r="B296" s="116"/>
      <c r="C296" s="116"/>
    </row>
    <row r="297" spans="1:3" ht="24" customHeight="1">
      <c r="A297" s="116"/>
      <c r="B297" s="116"/>
      <c r="C297" s="116"/>
    </row>
    <row r="298" spans="1:3" ht="24" customHeight="1">
      <c r="A298" s="116"/>
      <c r="B298" s="116"/>
      <c r="C298" s="116"/>
    </row>
    <row r="299" spans="1:3" ht="24" customHeight="1">
      <c r="A299" s="116"/>
      <c r="B299" s="116"/>
      <c r="C299" s="116"/>
    </row>
    <row r="300" spans="1:3" ht="24" customHeight="1">
      <c r="A300" s="116"/>
      <c r="B300" s="116"/>
      <c r="C300" s="116"/>
    </row>
    <row r="301" spans="1:3" ht="24" customHeight="1">
      <c r="A301" s="116"/>
      <c r="B301" s="116"/>
      <c r="C301" s="116"/>
    </row>
    <row r="302" spans="1:3" ht="24" customHeight="1">
      <c r="A302" s="116"/>
      <c r="B302" s="116"/>
      <c r="C302" s="116"/>
    </row>
    <row r="303" spans="1:3" ht="24" customHeight="1">
      <c r="A303" s="116"/>
      <c r="B303" s="116"/>
      <c r="C303" s="116"/>
    </row>
    <row r="304" spans="1:3" ht="24" customHeight="1">
      <c r="A304" s="116"/>
      <c r="B304" s="116"/>
      <c r="C304" s="116"/>
    </row>
    <row r="305" spans="1:3" ht="24" customHeight="1">
      <c r="A305" s="116"/>
      <c r="B305" s="116"/>
      <c r="C305" s="116"/>
    </row>
    <row r="306" spans="1:3" ht="24" customHeight="1">
      <c r="A306" s="116"/>
      <c r="B306" s="116"/>
      <c r="C306" s="116"/>
    </row>
    <row r="307" spans="1:3" ht="24" customHeight="1">
      <c r="A307" s="116"/>
      <c r="B307" s="116"/>
      <c r="C307" s="116"/>
    </row>
    <row r="308" spans="1:3" ht="24" customHeight="1">
      <c r="A308" s="116"/>
      <c r="B308" s="116"/>
      <c r="C308" s="116"/>
    </row>
    <row r="309" spans="1:3" ht="24" customHeight="1">
      <c r="A309" s="116"/>
      <c r="B309" s="116"/>
      <c r="C309" s="116"/>
    </row>
    <row r="310" spans="1:3" ht="24" customHeight="1">
      <c r="A310" s="116"/>
      <c r="B310" s="116"/>
      <c r="C310" s="116"/>
    </row>
    <row r="311" spans="1:3" ht="24" customHeight="1">
      <c r="A311" s="116"/>
      <c r="B311" s="116"/>
      <c r="C311" s="116"/>
    </row>
    <row r="312" spans="1:3" ht="24" customHeight="1">
      <c r="A312" s="116"/>
      <c r="B312" s="116"/>
      <c r="C312" s="116"/>
    </row>
    <row r="313" spans="1:3" ht="24" customHeight="1">
      <c r="A313" s="116"/>
      <c r="B313" s="116"/>
      <c r="C313" s="116"/>
    </row>
    <row r="314" spans="1:3" ht="24" customHeight="1">
      <c r="A314" s="116"/>
      <c r="B314" s="116"/>
      <c r="C314" s="116"/>
    </row>
    <row r="315" spans="1:3" ht="24" customHeight="1">
      <c r="A315" s="116"/>
      <c r="B315" s="116"/>
      <c r="C315" s="116"/>
    </row>
    <row r="316" spans="1:3" ht="24" customHeight="1">
      <c r="A316" s="116"/>
      <c r="B316" s="116"/>
      <c r="C316" s="116"/>
    </row>
    <row r="317" spans="1:3" ht="24" customHeight="1">
      <c r="A317" s="116"/>
      <c r="B317" s="116"/>
      <c r="C317" s="116"/>
    </row>
    <row r="318" spans="1:3" ht="24" customHeight="1">
      <c r="A318" s="116"/>
      <c r="B318" s="116"/>
      <c r="C318" s="116"/>
    </row>
    <row r="319" spans="1:3" ht="24" customHeight="1">
      <c r="A319" s="116"/>
      <c r="B319" s="116"/>
      <c r="C319" s="116"/>
    </row>
    <row r="320" spans="1:3" ht="24" customHeight="1">
      <c r="A320" s="116"/>
      <c r="B320" s="116"/>
      <c r="C320" s="116"/>
    </row>
    <row r="321" spans="1:3" ht="24" customHeight="1">
      <c r="A321" s="116"/>
      <c r="B321" s="116"/>
      <c r="C321" s="116"/>
    </row>
    <row r="322" spans="1:3" ht="24" customHeight="1">
      <c r="A322" s="116"/>
      <c r="B322" s="116"/>
      <c r="C322" s="116"/>
    </row>
    <row r="323" spans="1:3" ht="24" customHeight="1">
      <c r="A323" s="116"/>
      <c r="B323" s="116"/>
      <c r="C323" s="116"/>
    </row>
    <row r="324" spans="1:3" ht="24" customHeight="1">
      <c r="A324" s="116"/>
      <c r="B324" s="116"/>
      <c r="C324" s="116"/>
    </row>
    <row r="325" spans="1:3" ht="24" customHeight="1">
      <c r="A325" s="116"/>
      <c r="B325" s="116"/>
      <c r="C325" s="116"/>
    </row>
    <row r="326" spans="1:3" ht="24" customHeight="1">
      <c r="A326" s="116"/>
      <c r="B326" s="116"/>
      <c r="C326" s="116"/>
    </row>
    <row r="327" spans="1:3" ht="24" customHeight="1">
      <c r="A327" s="116"/>
      <c r="B327" s="116"/>
      <c r="C327" s="116"/>
    </row>
    <row r="328" spans="1:3" ht="24" customHeight="1">
      <c r="A328" s="116"/>
      <c r="B328" s="116"/>
      <c r="C328" s="116"/>
    </row>
    <row r="329" spans="1:3" ht="24" customHeight="1">
      <c r="A329" s="116"/>
      <c r="B329" s="116"/>
      <c r="C329" s="116"/>
    </row>
    <row r="330" spans="1:3" ht="24" customHeight="1">
      <c r="A330" s="116"/>
      <c r="B330" s="116"/>
      <c r="C330" s="116"/>
    </row>
    <row r="331" spans="1:3" ht="24" customHeight="1">
      <c r="A331" s="116"/>
      <c r="B331" s="116"/>
      <c r="C331" s="116"/>
    </row>
    <row r="332" spans="1:3" ht="24" customHeight="1">
      <c r="A332" s="116"/>
      <c r="B332" s="116"/>
      <c r="C332" s="116"/>
    </row>
    <row r="333" spans="1:3" ht="24" customHeight="1">
      <c r="A333" s="116"/>
      <c r="B333" s="116"/>
      <c r="C333" s="116"/>
    </row>
    <row r="334" spans="1:3" ht="24" customHeight="1">
      <c r="A334" s="116"/>
      <c r="B334" s="116"/>
      <c r="C334" s="116"/>
    </row>
    <row r="335" spans="1:3" ht="24" customHeight="1">
      <c r="A335" s="116"/>
      <c r="B335" s="116"/>
      <c r="C335" s="116"/>
    </row>
    <row r="336" spans="1:3" ht="24" customHeight="1">
      <c r="A336" s="116"/>
      <c r="B336" s="116"/>
      <c r="C336" s="116"/>
    </row>
    <row r="337" spans="1:3" ht="24" customHeight="1">
      <c r="A337" s="116"/>
      <c r="B337" s="116"/>
      <c r="C337" s="116"/>
    </row>
    <row r="338" spans="1:3" ht="24" customHeight="1">
      <c r="A338" s="116"/>
      <c r="B338" s="116"/>
      <c r="C338" s="116"/>
    </row>
    <row r="339" spans="1:3" ht="24" customHeight="1">
      <c r="A339" s="116"/>
      <c r="B339" s="116"/>
      <c r="C339" s="116"/>
    </row>
    <row r="340" spans="1:3" ht="24" customHeight="1">
      <c r="A340" s="116"/>
      <c r="B340" s="116"/>
      <c r="C340" s="116"/>
    </row>
    <row r="341" spans="1:3" ht="24" customHeight="1">
      <c r="A341" s="116"/>
      <c r="B341" s="116"/>
      <c r="C341" s="116"/>
    </row>
    <row r="342" spans="1:3" ht="24" customHeight="1">
      <c r="A342" s="116"/>
      <c r="B342" s="116"/>
      <c r="C342" s="116"/>
    </row>
    <row r="343" spans="1:3" ht="24" customHeight="1">
      <c r="A343" s="116"/>
      <c r="B343" s="116"/>
      <c r="C343" s="116"/>
    </row>
    <row r="344" spans="1:3" ht="24" customHeight="1">
      <c r="A344" s="116"/>
      <c r="B344" s="116"/>
      <c r="C344" s="116"/>
    </row>
    <row r="345" spans="1:3" ht="24" customHeight="1">
      <c r="A345" s="116"/>
      <c r="B345" s="116"/>
      <c r="C345" s="116"/>
    </row>
    <row r="346" spans="1:3" ht="24" customHeight="1">
      <c r="A346" s="116"/>
      <c r="B346" s="116"/>
      <c r="C346" s="116"/>
    </row>
    <row r="347" spans="1:3" ht="24" customHeight="1">
      <c r="A347" s="116"/>
      <c r="B347" s="116"/>
      <c r="C347" s="116"/>
    </row>
    <row r="348" spans="1:3" ht="24" customHeight="1">
      <c r="A348" s="116"/>
      <c r="B348" s="116"/>
      <c r="C348" s="116"/>
    </row>
    <row r="349" spans="1:3" ht="24" customHeight="1">
      <c r="A349" s="116"/>
      <c r="B349" s="116"/>
      <c r="C349" s="116"/>
    </row>
    <row r="350" spans="1:3" ht="24" customHeight="1">
      <c r="A350" s="116"/>
      <c r="B350" s="116"/>
      <c r="C350" s="116"/>
    </row>
    <row r="351" spans="1:3" ht="24" customHeight="1">
      <c r="A351" s="116"/>
      <c r="B351" s="116"/>
      <c r="C351" s="116"/>
    </row>
    <row r="352" spans="1:3" ht="24" customHeight="1">
      <c r="A352" s="116"/>
      <c r="B352" s="116"/>
      <c r="C352" s="116"/>
    </row>
    <row r="353" spans="1:3" ht="24" customHeight="1">
      <c r="A353" s="116"/>
      <c r="B353" s="116"/>
      <c r="C353" s="116"/>
    </row>
    <row r="354" spans="1:3" ht="24" customHeight="1">
      <c r="A354" s="116"/>
      <c r="B354" s="116"/>
      <c r="C354" s="116"/>
    </row>
    <row r="355" spans="1:3" ht="24" customHeight="1">
      <c r="A355" s="116"/>
      <c r="B355" s="116"/>
      <c r="C355" s="116"/>
    </row>
    <row r="356" spans="1:3" ht="24" customHeight="1">
      <c r="A356" s="116"/>
      <c r="B356" s="116"/>
      <c r="C356" s="116"/>
    </row>
    <row r="357" spans="1:3" ht="24" customHeight="1">
      <c r="A357" s="116"/>
      <c r="B357" s="116"/>
      <c r="C357" s="116"/>
    </row>
    <row r="358" spans="1:3" ht="24" customHeight="1">
      <c r="A358" s="116"/>
      <c r="B358" s="116"/>
      <c r="C358" s="116"/>
    </row>
    <row r="359" spans="1:3" ht="24" customHeight="1">
      <c r="A359" s="116"/>
      <c r="B359" s="116"/>
      <c r="C359" s="116"/>
    </row>
    <row r="360" spans="1:3" ht="24" customHeight="1">
      <c r="A360" s="116"/>
      <c r="B360" s="116"/>
      <c r="C360" s="116"/>
    </row>
    <row r="361" spans="1:3" ht="24" customHeight="1">
      <c r="A361" s="116"/>
      <c r="B361" s="116"/>
      <c r="C361" s="116"/>
    </row>
    <row r="362" spans="1:3" ht="24" customHeight="1">
      <c r="A362" s="116"/>
      <c r="B362" s="116"/>
      <c r="C362" s="116"/>
    </row>
    <row r="363" spans="1:3" ht="24" customHeight="1">
      <c r="A363" s="116"/>
      <c r="B363" s="116"/>
      <c r="C363" s="116"/>
    </row>
    <row r="364" spans="1:3" ht="24" customHeight="1">
      <c r="A364" s="116"/>
      <c r="B364" s="116"/>
      <c r="C364" s="116"/>
    </row>
    <row r="365" spans="1:3" ht="24" customHeight="1">
      <c r="A365" s="116"/>
      <c r="B365" s="116"/>
      <c r="C365" s="116"/>
    </row>
    <row r="366" spans="1:3" ht="24" customHeight="1">
      <c r="A366" s="116"/>
      <c r="B366" s="116"/>
      <c r="C366" s="116"/>
    </row>
    <row r="367" spans="1:3" ht="24" customHeight="1">
      <c r="A367" s="116"/>
      <c r="B367" s="116"/>
      <c r="C367" s="116"/>
    </row>
    <row r="368" spans="1:3" ht="24" customHeight="1">
      <c r="A368" s="116"/>
      <c r="B368" s="116"/>
      <c r="C368" s="116"/>
    </row>
    <row r="369" spans="1:3" ht="24" customHeight="1">
      <c r="A369" s="116"/>
      <c r="B369" s="116"/>
      <c r="C369" s="116"/>
    </row>
    <row r="370" spans="1:3" ht="24" customHeight="1">
      <c r="A370" s="116"/>
      <c r="B370" s="116"/>
      <c r="C370" s="116"/>
    </row>
    <row r="371" spans="1:3" ht="24" customHeight="1">
      <c r="A371" s="116"/>
      <c r="B371" s="116"/>
      <c r="C371" s="116"/>
    </row>
    <row r="372" spans="1:3" ht="24" customHeight="1">
      <c r="A372" s="116"/>
      <c r="B372" s="116"/>
      <c r="C372" s="116"/>
    </row>
    <row r="373" spans="1:3" ht="24" customHeight="1">
      <c r="A373" s="116"/>
      <c r="B373" s="116"/>
      <c r="C373" s="116"/>
    </row>
    <row r="374" spans="1:3" ht="24" customHeight="1">
      <c r="A374" s="116"/>
      <c r="B374" s="116"/>
      <c r="C374" s="116"/>
    </row>
    <row r="375" spans="1:3" ht="24" customHeight="1">
      <c r="A375" s="116"/>
      <c r="B375" s="116"/>
      <c r="C375" s="116"/>
    </row>
    <row r="376" spans="1:3" ht="24" customHeight="1">
      <c r="A376" s="116"/>
      <c r="B376" s="116"/>
      <c r="C376" s="116"/>
    </row>
    <row r="377" spans="1:3" ht="24" customHeight="1">
      <c r="A377" s="116"/>
      <c r="B377" s="116"/>
      <c r="C377" s="116"/>
    </row>
    <row r="378" spans="1:3" ht="24" customHeight="1">
      <c r="A378" s="116"/>
      <c r="B378" s="116"/>
      <c r="C378" s="116"/>
    </row>
    <row r="379" spans="1:3" ht="24" customHeight="1">
      <c r="A379" s="116"/>
      <c r="B379" s="116"/>
      <c r="C379" s="116"/>
    </row>
    <row r="380" spans="1:3" ht="24" customHeight="1">
      <c r="A380" s="116"/>
      <c r="B380" s="116"/>
      <c r="C380" s="116"/>
    </row>
    <row r="381" spans="1:3" ht="24" customHeight="1">
      <c r="A381" s="116"/>
      <c r="B381" s="116"/>
      <c r="C381" s="116"/>
    </row>
    <row r="382" spans="1:3" ht="24" customHeight="1">
      <c r="A382" s="116"/>
      <c r="B382" s="116"/>
      <c r="C382" s="116"/>
    </row>
    <row r="383" spans="1:3" ht="24" customHeight="1">
      <c r="A383" s="116"/>
      <c r="B383" s="116"/>
      <c r="C383" s="116"/>
    </row>
    <row r="384" spans="1:3" ht="24" customHeight="1">
      <c r="A384" s="116"/>
      <c r="B384" s="116"/>
      <c r="C384" s="116"/>
    </row>
    <row r="385" spans="1:3" ht="24" customHeight="1">
      <c r="A385" s="116"/>
      <c r="B385" s="116"/>
      <c r="C385" s="116"/>
    </row>
    <row r="386" spans="1:3" ht="24" customHeight="1">
      <c r="A386" s="116"/>
      <c r="B386" s="116"/>
      <c r="C386" s="116"/>
    </row>
    <row r="387" spans="1:3" ht="24" customHeight="1">
      <c r="A387" s="116"/>
      <c r="B387" s="116"/>
      <c r="C387" s="116"/>
    </row>
    <row r="388" spans="1:3" ht="24" customHeight="1">
      <c r="A388" s="116"/>
      <c r="B388" s="116"/>
      <c r="C388" s="116"/>
    </row>
    <row r="389" spans="1:3" ht="24" customHeight="1">
      <c r="A389" s="116"/>
      <c r="B389" s="116"/>
      <c r="C389" s="116"/>
    </row>
    <row r="390" spans="1:3" ht="24" customHeight="1">
      <c r="A390" s="116"/>
      <c r="B390" s="116"/>
      <c r="C390" s="116"/>
    </row>
    <row r="391" spans="1:3" ht="24" customHeight="1">
      <c r="A391" s="116"/>
      <c r="B391" s="116"/>
      <c r="C391" s="116"/>
    </row>
    <row r="392" spans="1:3" ht="24" customHeight="1">
      <c r="A392" s="116"/>
      <c r="B392" s="116"/>
      <c r="C392" s="116"/>
    </row>
    <row r="393" spans="1:3" ht="24" customHeight="1">
      <c r="A393" s="116"/>
      <c r="B393" s="116"/>
      <c r="C393" s="116"/>
    </row>
    <row r="394" spans="1:3" ht="24" customHeight="1">
      <c r="A394" s="116"/>
      <c r="B394" s="116"/>
      <c r="C394" s="116"/>
    </row>
    <row r="395" spans="1:3" ht="24" customHeight="1">
      <c r="A395" s="116"/>
      <c r="B395" s="116"/>
      <c r="C395" s="116"/>
    </row>
    <row r="396" spans="1:3" ht="24" customHeight="1">
      <c r="A396" s="116"/>
      <c r="B396" s="116"/>
      <c r="C396" s="116"/>
    </row>
    <row r="397" spans="1:3" ht="24" customHeight="1">
      <c r="A397" s="116"/>
      <c r="B397" s="116"/>
      <c r="C397" s="116"/>
    </row>
    <row r="398" spans="1:3" ht="24" customHeight="1">
      <c r="A398" s="116"/>
      <c r="B398" s="116"/>
      <c r="C398" s="116"/>
    </row>
    <row r="399" spans="1:3" ht="24" customHeight="1">
      <c r="A399" s="116"/>
      <c r="B399" s="116"/>
      <c r="C399" s="116"/>
    </row>
    <row r="400" spans="1:3" ht="24" customHeight="1">
      <c r="A400" s="116"/>
      <c r="B400" s="116"/>
      <c r="C400" s="116"/>
    </row>
    <row r="401" spans="1:3" ht="24" customHeight="1">
      <c r="A401" s="116"/>
      <c r="B401" s="116"/>
      <c r="C401" s="116"/>
    </row>
    <row r="402" spans="1:3" ht="24" customHeight="1">
      <c r="A402" s="116"/>
      <c r="B402" s="116"/>
      <c r="C402" s="116"/>
    </row>
    <row r="403" spans="1:3" ht="24" customHeight="1">
      <c r="A403" s="116"/>
      <c r="B403" s="116"/>
      <c r="C403" s="116"/>
    </row>
    <row r="404" spans="1:3" ht="24" customHeight="1">
      <c r="A404" s="116"/>
      <c r="B404" s="116"/>
      <c r="C404" s="116"/>
    </row>
    <row r="405" spans="1:3" ht="24" customHeight="1">
      <c r="A405" s="116"/>
      <c r="B405" s="116"/>
      <c r="C405" s="116"/>
    </row>
    <row r="406" spans="1:3" ht="24" customHeight="1">
      <c r="A406" s="116"/>
      <c r="B406" s="116"/>
      <c r="C406" s="116"/>
    </row>
    <row r="407" spans="1:3" ht="24" customHeight="1">
      <c r="A407" s="116"/>
      <c r="B407" s="116"/>
      <c r="C407" s="116"/>
    </row>
    <row r="408" spans="1:3" ht="24" customHeight="1">
      <c r="A408" s="116"/>
      <c r="B408" s="116"/>
      <c r="C408" s="116"/>
    </row>
    <row r="409" spans="1:3" ht="24" customHeight="1">
      <c r="A409" s="116"/>
      <c r="B409" s="116"/>
      <c r="C409" s="116"/>
    </row>
    <row r="410" spans="1:3" ht="24" customHeight="1">
      <c r="A410" s="116"/>
      <c r="B410" s="116"/>
      <c r="C410" s="116"/>
    </row>
    <row r="411" spans="1:3" ht="24" customHeight="1">
      <c r="A411" s="116"/>
      <c r="B411" s="116"/>
      <c r="C411" s="116"/>
    </row>
    <row r="412" spans="1:3" ht="24" customHeight="1">
      <c r="A412" s="116"/>
      <c r="B412" s="116"/>
      <c r="C412" s="116"/>
    </row>
    <row r="413" spans="1:3" ht="24" customHeight="1">
      <c r="A413" s="116"/>
      <c r="B413" s="116"/>
      <c r="C413" s="116"/>
    </row>
    <row r="414" spans="1:3" ht="24" customHeight="1">
      <c r="A414" s="116"/>
      <c r="B414" s="116"/>
      <c r="C414" s="116"/>
    </row>
    <row r="415" spans="1:3" ht="24" customHeight="1">
      <c r="A415" s="116"/>
      <c r="B415" s="116"/>
      <c r="C415" s="116"/>
    </row>
    <row r="416" spans="1:3" ht="24" customHeight="1">
      <c r="A416" s="116"/>
      <c r="B416" s="116"/>
      <c r="C416" s="116"/>
    </row>
    <row r="417" spans="1:3" ht="24" customHeight="1">
      <c r="A417" s="116"/>
      <c r="B417" s="116"/>
      <c r="C417" s="116"/>
    </row>
    <row r="418" spans="1:3" ht="24" customHeight="1">
      <c r="A418" s="116"/>
      <c r="B418" s="116"/>
      <c r="C418" s="116"/>
    </row>
    <row r="419" spans="1:3" ht="24" customHeight="1">
      <c r="A419" s="116"/>
      <c r="B419" s="116"/>
      <c r="C419" s="116"/>
    </row>
    <row r="420" spans="1:3" ht="24" customHeight="1">
      <c r="A420" s="116"/>
      <c r="B420" s="116"/>
      <c r="C420" s="116"/>
    </row>
    <row r="421" spans="1:3" ht="24" customHeight="1">
      <c r="A421" s="116"/>
      <c r="B421" s="116"/>
      <c r="C421" s="116"/>
    </row>
    <row r="422" spans="1:3" ht="24" customHeight="1">
      <c r="A422" s="116"/>
      <c r="B422" s="116"/>
      <c r="C422" s="116"/>
    </row>
    <row r="423" spans="1:3" ht="24" customHeight="1">
      <c r="A423" s="116"/>
      <c r="B423" s="116"/>
      <c r="C423" s="116"/>
    </row>
    <row r="424" spans="1:3" ht="24" customHeight="1">
      <c r="A424" s="116"/>
      <c r="B424" s="116"/>
      <c r="C424" s="116"/>
    </row>
    <row r="425" spans="1:3" ht="24" customHeight="1">
      <c r="A425" s="116"/>
      <c r="B425" s="116"/>
      <c r="C425" s="116"/>
    </row>
    <row r="426" spans="1:3" ht="24" customHeight="1">
      <c r="A426" s="116"/>
      <c r="B426" s="116"/>
      <c r="C426" s="116"/>
    </row>
    <row r="427" spans="1:3" ht="24" customHeight="1">
      <c r="A427" s="116"/>
      <c r="B427" s="116"/>
      <c r="C427" s="116"/>
    </row>
    <row r="428" spans="1:3" ht="24" customHeight="1">
      <c r="A428" s="116"/>
      <c r="B428" s="116"/>
      <c r="C428" s="116"/>
    </row>
    <row r="429" spans="1:3" ht="24" customHeight="1">
      <c r="A429" s="116"/>
      <c r="B429" s="116"/>
      <c r="C429" s="116"/>
    </row>
    <row r="430" spans="1:3" ht="24" customHeight="1">
      <c r="A430" s="116"/>
      <c r="B430" s="116"/>
      <c r="C430" s="116"/>
    </row>
    <row r="431" spans="1:3" ht="24" customHeight="1">
      <c r="A431" s="116"/>
      <c r="B431" s="116"/>
      <c r="C431" s="116"/>
    </row>
    <row r="432" spans="1:3" ht="24" customHeight="1">
      <c r="A432" s="116"/>
      <c r="B432" s="116"/>
      <c r="C432" s="116"/>
    </row>
    <row r="433" spans="1:3" ht="24" customHeight="1">
      <c r="A433" s="116"/>
      <c r="B433" s="116"/>
      <c r="C433" s="116"/>
    </row>
    <row r="434" spans="1:3" ht="24" customHeight="1">
      <c r="A434" s="116"/>
      <c r="B434" s="116"/>
      <c r="C434" s="116"/>
    </row>
    <row r="435" spans="1:3" ht="24" customHeight="1">
      <c r="A435" s="116"/>
      <c r="B435" s="116"/>
      <c r="C435" s="116"/>
    </row>
    <row r="436" spans="1:3" ht="24" customHeight="1">
      <c r="A436" s="116"/>
      <c r="B436" s="116"/>
      <c r="C436" s="116"/>
    </row>
    <row r="437" spans="1:3" ht="24" customHeight="1">
      <c r="A437" s="116"/>
      <c r="B437" s="116"/>
      <c r="C437" s="116"/>
    </row>
    <row r="438" spans="1:3" ht="24" customHeight="1">
      <c r="A438" s="116"/>
      <c r="B438" s="116"/>
      <c r="C438" s="116"/>
    </row>
    <row r="439" spans="1:3" ht="24" customHeight="1">
      <c r="A439" s="116"/>
      <c r="B439" s="116"/>
      <c r="C439" s="116"/>
    </row>
    <row r="440" spans="1:3" ht="24" customHeight="1">
      <c r="A440" s="116"/>
      <c r="B440" s="116"/>
      <c r="C440" s="116"/>
    </row>
    <row r="441" spans="1:3" ht="24" customHeight="1">
      <c r="A441" s="116"/>
      <c r="B441" s="116"/>
      <c r="C441" s="116"/>
    </row>
    <row r="442" spans="1:3" ht="24" customHeight="1">
      <c r="A442" s="116"/>
      <c r="B442" s="116"/>
      <c r="C442" s="116"/>
    </row>
    <row r="443" spans="1:3" ht="24" customHeight="1">
      <c r="A443" s="116"/>
      <c r="B443" s="116"/>
      <c r="C443" s="116"/>
    </row>
    <row r="444" spans="1:3" ht="24" customHeight="1">
      <c r="A444" s="116"/>
      <c r="B444" s="116"/>
      <c r="C444" s="116"/>
    </row>
    <row r="445" spans="1:3" ht="24" customHeight="1">
      <c r="A445" s="116"/>
      <c r="B445" s="116"/>
      <c r="C445" s="116"/>
    </row>
    <row r="446" spans="1:3" ht="24" customHeight="1">
      <c r="A446" s="116"/>
      <c r="B446" s="116"/>
      <c r="C446" s="116"/>
    </row>
    <row r="447" spans="1:3" ht="24" customHeight="1">
      <c r="A447" s="116"/>
      <c r="B447" s="116"/>
      <c r="C447" s="116"/>
    </row>
    <row r="448" spans="1:3" ht="24" customHeight="1">
      <c r="A448" s="116"/>
      <c r="B448" s="116"/>
      <c r="C448" s="116"/>
    </row>
    <row r="449" spans="1:3" ht="24" customHeight="1">
      <c r="A449" s="116"/>
      <c r="B449" s="116"/>
      <c r="C449" s="116"/>
    </row>
    <row r="450" spans="1:3" ht="24" customHeight="1">
      <c r="A450" s="116"/>
      <c r="B450" s="116"/>
      <c r="C450" s="116"/>
    </row>
    <row r="451" spans="1:3" ht="24" customHeight="1">
      <c r="A451" s="116"/>
      <c r="B451" s="116"/>
      <c r="C451" s="116"/>
    </row>
    <row r="452" spans="1:3" ht="24" customHeight="1">
      <c r="A452" s="116"/>
      <c r="B452" s="116"/>
      <c r="C452" s="116"/>
    </row>
    <row r="453" spans="1:3" ht="24" customHeight="1">
      <c r="A453" s="116"/>
      <c r="B453" s="116"/>
      <c r="C453" s="116"/>
    </row>
    <row r="454" spans="1:3" ht="24" customHeight="1">
      <c r="A454" s="116"/>
      <c r="B454" s="116"/>
      <c r="C454" s="116"/>
    </row>
    <row r="455" spans="1:3" ht="24" customHeight="1">
      <c r="A455" s="116"/>
      <c r="B455" s="116"/>
      <c r="C455" s="116"/>
    </row>
    <row r="456" spans="1:3" ht="24" customHeight="1">
      <c r="A456" s="116"/>
      <c r="B456" s="116"/>
      <c r="C456" s="116"/>
    </row>
    <row r="457" spans="1:3" ht="24" customHeight="1">
      <c r="A457" s="116"/>
      <c r="B457" s="116"/>
      <c r="C457" s="116"/>
    </row>
    <row r="458" spans="1:3" ht="24" customHeight="1">
      <c r="A458" s="116"/>
      <c r="B458" s="116"/>
      <c r="C458" s="116"/>
    </row>
    <row r="459" spans="1:3" ht="24" customHeight="1">
      <c r="A459" s="116"/>
      <c r="B459" s="116"/>
      <c r="C459" s="116"/>
    </row>
    <row r="460" spans="1:3" ht="24" customHeight="1">
      <c r="A460" s="116"/>
      <c r="B460" s="116"/>
      <c r="C460" s="116"/>
    </row>
    <row r="461" spans="1:3" ht="24" customHeight="1">
      <c r="A461" s="116"/>
      <c r="B461" s="116"/>
      <c r="C461" s="116"/>
    </row>
    <row r="462" spans="1:3" ht="24" customHeight="1">
      <c r="A462" s="116"/>
      <c r="B462" s="116"/>
      <c r="C462" s="116"/>
    </row>
    <row r="463" spans="1:3" ht="24" customHeight="1">
      <c r="A463" s="116"/>
      <c r="B463" s="116"/>
      <c r="C463" s="116"/>
    </row>
    <row r="464" spans="1:3" ht="24" customHeight="1">
      <c r="A464" s="116"/>
      <c r="B464" s="116"/>
      <c r="C464" s="116"/>
    </row>
    <row r="465" spans="1:3" ht="24" customHeight="1">
      <c r="A465" s="116"/>
      <c r="B465" s="116"/>
      <c r="C465" s="116"/>
    </row>
    <row r="466" spans="1:3" ht="24" customHeight="1">
      <c r="A466" s="116"/>
      <c r="B466" s="116"/>
      <c r="C466" s="116"/>
    </row>
    <row r="467" spans="1:3" ht="24" customHeight="1">
      <c r="A467" s="116"/>
      <c r="B467" s="116"/>
      <c r="C467" s="116"/>
    </row>
    <row r="468" spans="1:3" ht="24" customHeight="1">
      <c r="A468" s="116"/>
      <c r="B468" s="116"/>
      <c r="C468" s="116"/>
    </row>
    <row r="469" spans="1:3" ht="24" customHeight="1">
      <c r="A469" s="116"/>
      <c r="B469" s="116"/>
      <c r="C469" s="116"/>
    </row>
    <row r="470" spans="1:3" ht="24" customHeight="1">
      <c r="A470" s="116"/>
      <c r="B470" s="116"/>
      <c r="C470" s="116"/>
    </row>
    <row r="471" spans="1:3" ht="24" customHeight="1">
      <c r="A471" s="116"/>
      <c r="B471" s="116"/>
      <c r="C471" s="116"/>
    </row>
    <row r="472" spans="1:3" ht="24" customHeight="1">
      <c r="A472" s="116"/>
      <c r="B472" s="116"/>
      <c r="C472" s="116"/>
    </row>
    <row r="473" spans="1:3" ht="24" customHeight="1">
      <c r="A473" s="116"/>
      <c r="B473" s="116"/>
      <c r="C473" s="116"/>
    </row>
    <row r="474" spans="1:3" ht="24" customHeight="1">
      <c r="A474" s="116"/>
      <c r="B474" s="116"/>
      <c r="C474" s="116"/>
    </row>
    <row r="475" spans="1:3" ht="24" customHeight="1">
      <c r="A475" s="116"/>
      <c r="B475" s="116"/>
      <c r="C475" s="116"/>
    </row>
    <row r="476" spans="1:3" ht="24" customHeight="1">
      <c r="A476" s="116"/>
      <c r="B476" s="116"/>
      <c r="C476" s="116"/>
    </row>
    <row r="477" spans="1:3" ht="24" customHeight="1">
      <c r="A477" s="116"/>
      <c r="B477" s="116"/>
      <c r="C477" s="116"/>
    </row>
    <row r="478" spans="1:3" ht="24" customHeight="1">
      <c r="A478" s="116"/>
      <c r="B478" s="116"/>
      <c r="C478" s="116"/>
    </row>
    <row r="479" spans="1:3" ht="24" customHeight="1">
      <c r="A479" s="116"/>
      <c r="B479" s="116"/>
      <c r="C479" s="116"/>
    </row>
    <row r="480" spans="1:3" ht="24" customHeight="1">
      <c r="A480" s="116"/>
      <c r="B480" s="116"/>
      <c r="C480" s="116"/>
    </row>
    <row r="481" spans="1:3" ht="24" customHeight="1">
      <c r="A481" s="116"/>
      <c r="B481" s="116"/>
      <c r="C481" s="116"/>
    </row>
    <row r="482" spans="1:3" ht="24" customHeight="1">
      <c r="A482" s="116"/>
      <c r="B482" s="116"/>
      <c r="C482" s="116"/>
    </row>
    <row r="483" spans="1:3" ht="24" customHeight="1">
      <c r="A483" s="116"/>
      <c r="B483" s="116"/>
      <c r="C483" s="116"/>
    </row>
    <row r="484" spans="1:3" ht="24" customHeight="1">
      <c r="A484" s="116"/>
      <c r="B484" s="116"/>
      <c r="C484" s="116"/>
    </row>
    <row r="485" spans="1:3" ht="24" customHeight="1">
      <c r="A485" s="116"/>
      <c r="B485" s="116"/>
      <c r="C485" s="116"/>
    </row>
    <row r="486" spans="1:3" ht="24" customHeight="1">
      <c r="A486" s="116"/>
      <c r="B486" s="116"/>
      <c r="C486" s="116"/>
    </row>
    <row r="487" spans="1:3" ht="24" customHeight="1">
      <c r="A487" s="116"/>
      <c r="B487" s="116"/>
      <c r="C487" s="116"/>
    </row>
    <row r="488" spans="1:3" ht="24" customHeight="1">
      <c r="A488" s="116"/>
      <c r="B488" s="116"/>
      <c r="C488" s="116"/>
    </row>
    <row r="489" spans="1:3" ht="24" customHeight="1">
      <c r="A489" s="116"/>
      <c r="B489" s="116"/>
      <c r="C489" s="116"/>
    </row>
    <row r="490" spans="1:3" ht="24" customHeight="1">
      <c r="A490" s="116"/>
      <c r="B490" s="116"/>
      <c r="C490" s="116"/>
    </row>
    <row r="491" spans="1:3" ht="24" customHeight="1">
      <c r="A491" s="116"/>
      <c r="B491" s="116"/>
      <c r="C491" s="116"/>
    </row>
    <row r="492" spans="1:3" ht="24" customHeight="1">
      <c r="A492" s="116"/>
      <c r="B492" s="116"/>
      <c r="C492" s="116"/>
    </row>
    <row r="493" spans="1:3" ht="24" customHeight="1">
      <c r="A493" s="116"/>
      <c r="B493" s="116"/>
      <c r="C493" s="116"/>
    </row>
    <row r="494" spans="1:3" ht="24" customHeight="1">
      <c r="A494" s="116"/>
      <c r="B494" s="116"/>
      <c r="C494" s="116"/>
    </row>
    <row r="495" spans="1:3" ht="24" customHeight="1">
      <c r="A495" s="116"/>
      <c r="B495" s="116"/>
      <c r="C495" s="116"/>
    </row>
    <row r="496" spans="1:3" ht="24" customHeight="1">
      <c r="A496" s="116"/>
      <c r="B496" s="116"/>
      <c r="C496" s="116"/>
    </row>
    <row r="497" spans="1:3" ht="24" customHeight="1">
      <c r="A497" s="116"/>
      <c r="B497" s="116"/>
      <c r="C497" s="116"/>
    </row>
    <row r="498" spans="1:3" ht="24" customHeight="1">
      <c r="A498" s="116"/>
      <c r="B498" s="116"/>
      <c r="C498" s="116"/>
    </row>
    <row r="499" spans="1:3" ht="24" customHeight="1">
      <c r="A499" s="116"/>
      <c r="B499" s="116"/>
      <c r="C499" s="116"/>
    </row>
    <row r="500" spans="1:3" ht="24" customHeight="1">
      <c r="A500" s="116"/>
      <c r="B500" s="116"/>
      <c r="C500" s="116"/>
    </row>
    <row r="501" spans="1:3" ht="24" customHeight="1">
      <c r="A501" s="116"/>
      <c r="B501" s="116"/>
      <c r="C501" s="116"/>
    </row>
    <row r="502" spans="1:3" ht="24" customHeight="1">
      <c r="A502" s="116"/>
      <c r="B502" s="116"/>
      <c r="C502" s="116"/>
    </row>
    <row r="503" spans="1:3" ht="24" customHeight="1">
      <c r="A503" s="116"/>
      <c r="B503" s="116"/>
      <c r="C503" s="116"/>
    </row>
    <row r="504" spans="1:3" ht="24" customHeight="1">
      <c r="A504" s="116"/>
      <c r="B504" s="116"/>
      <c r="C504" s="116"/>
    </row>
    <row r="505" spans="1:3" ht="24" customHeight="1">
      <c r="A505" s="116"/>
      <c r="B505" s="116"/>
      <c r="C505" s="116"/>
    </row>
    <row r="506" spans="1:3" ht="24" customHeight="1">
      <c r="A506" s="116"/>
      <c r="B506" s="116"/>
      <c r="C506" s="116"/>
    </row>
    <row r="507" spans="1:3" ht="24" customHeight="1">
      <c r="A507" s="116"/>
      <c r="B507" s="116"/>
      <c r="C507" s="116"/>
    </row>
    <row r="508" spans="1:3" ht="24" customHeight="1">
      <c r="A508" s="116"/>
      <c r="B508" s="116"/>
      <c r="C508" s="116"/>
    </row>
    <row r="509" spans="1:3" ht="24" customHeight="1">
      <c r="A509" s="116"/>
      <c r="B509" s="116"/>
      <c r="C509" s="116"/>
    </row>
    <row r="510" spans="1:3" ht="24" customHeight="1">
      <c r="A510" s="116"/>
      <c r="B510" s="116"/>
      <c r="C510" s="116"/>
    </row>
    <row r="511" spans="1:3" ht="24" customHeight="1">
      <c r="A511" s="116"/>
      <c r="B511" s="116"/>
      <c r="C511" s="116"/>
    </row>
    <row r="512" spans="1:3" ht="24" customHeight="1">
      <c r="A512" s="116"/>
      <c r="B512" s="116"/>
      <c r="C512" s="116"/>
    </row>
    <row r="513" spans="1:3" ht="24" customHeight="1">
      <c r="A513" s="116"/>
      <c r="B513" s="116"/>
      <c r="C513" s="116"/>
    </row>
    <row r="514" spans="1:3" ht="24" customHeight="1">
      <c r="A514" s="116"/>
      <c r="B514" s="116"/>
      <c r="C514" s="116"/>
    </row>
    <row r="515" spans="1:3" ht="24" customHeight="1">
      <c r="A515" s="116"/>
      <c r="B515" s="116"/>
      <c r="C515" s="116"/>
    </row>
    <row r="516" spans="1:3" ht="24" customHeight="1">
      <c r="A516" s="116"/>
      <c r="B516" s="116"/>
      <c r="C516" s="116"/>
    </row>
    <row r="517" spans="1:3" ht="24" customHeight="1">
      <c r="A517" s="116"/>
      <c r="B517" s="116"/>
      <c r="C517" s="116"/>
    </row>
    <row r="518" spans="1:3" ht="24" customHeight="1">
      <c r="A518" s="116"/>
      <c r="B518" s="116"/>
      <c r="C518" s="116"/>
    </row>
    <row r="519" spans="1:3" ht="24" customHeight="1">
      <c r="A519" s="116"/>
      <c r="B519" s="116"/>
      <c r="C519" s="116"/>
    </row>
    <row r="520" spans="1:3" ht="24" customHeight="1">
      <c r="A520" s="116"/>
      <c r="B520" s="116"/>
      <c r="C520" s="116"/>
    </row>
    <row r="521" spans="1:3" ht="24" customHeight="1">
      <c r="A521" s="116"/>
      <c r="B521" s="116"/>
      <c r="C521" s="116"/>
    </row>
    <row r="522" spans="1:3" ht="24" customHeight="1">
      <c r="A522" s="116"/>
      <c r="B522" s="116"/>
      <c r="C522" s="116"/>
    </row>
    <row r="523" spans="1:3" ht="24" customHeight="1">
      <c r="A523" s="116"/>
      <c r="B523" s="116"/>
      <c r="C523" s="116"/>
    </row>
    <row r="524" spans="1:3" ht="24" customHeight="1">
      <c r="A524" s="116"/>
      <c r="B524" s="116"/>
      <c r="C524" s="116"/>
    </row>
    <row r="525" spans="1:3" ht="24" customHeight="1">
      <c r="A525" s="116"/>
      <c r="B525" s="116"/>
      <c r="C525" s="116"/>
    </row>
    <row r="526" spans="1:3" ht="24" customHeight="1">
      <c r="A526" s="116"/>
      <c r="B526" s="116"/>
      <c r="C526" s="116"/>
    </row>
    <row r="527" spans="1:3" ht="24" customHeight="1">
      <c r="A527" s="116"/>
      <c r="B527" s="116"/>
      <c r="C527" s="116"/>
    </row>
    <row r="528" spans="1:3" ht="24" customHeight="1">
      <c r="A528" s="116"/>
      <c r="B528" s="116"/>
      <c r="C528" s="116"/>
    </row>
    <row r="529" spans="1:3" ht="24" customHeight="1">
      <c r="A529" s="116"/>
      <c r="B529" s="116"/>
      <c r="C529" s="116"/>
    </row>
    <row r="530" spans="1:3" ht="24" customHeight="1">
      <c r="A530" s="116"/>
      <c r="B530" s="116"/>
      <c r="C530" s="116"/>
    </row>
    <row r="531" spans="1:3" ht="24" customHeight="1">
      <c r="A531" s="116"/>
      <c r="B531" s="116"/>
      <c r="C531" s="116"/>
    </row>
    <row r="532" spans="1:3" ht="24" customHeight="1">
      <c r="A532" s="116"/>
      <c r="B532" s="116"/>
      <c r="C532" s="116"/>
    </row>
    <row r="533" spans="1:3" ht="24" customHeight="1">
      <c r="A533" s="116"/>
      <c r="B533" s="116"/>
      <c r="C533" s="116"/>
    </row>
    <row r="534" spans="1:3" ht="24" customHeight="1">
      <c r="A534" s="116"/>
      <c r="B534" s="116"/>
      <c r="C534" s="116"/>
    </row>
    <row r="535" spans="1:3" ht="24" customHeight="1">
      <c r="A535" s="116"/>
      <c r="B535" s="116"/>
      <c r="C535" s="116"/>
    </row>
    <row r="536" spans="1:3" ht="24" customHeight="1">
      <c r="A536" s="116"/>
      <c r="B536" s="116"/>
      <c r="C536" s="116"/>
    </row>
    <row r="537" spans="1:3" ht="24" customHeight="1">
      <c r="A537" s="116"/>
      <c r="B537" s="116"/>
      <c r="C537" s="116"/>
    </row>
    <row r="538" spans="1:3" ht="24" customHeight="1">
      <c r="A538" s="116"/>
      <c r="B538" s="116"/>
      <c r="C538" s="116"/>
    </row>
    <row r="539" spans="1:3" ht="24" customHeight="1">
      <c r="A539" s="116"/>
      <c r="B539" s="116"/>
      <c r="C539" s="116"/>
    </row>
    <row r="540" spans="1:3" ht="24" customHeight="1">
      <c r="A540" s="116"/>
      <c r="B540" s="116"/>
      <c r="C540" s="116"/>
    </row>
    <row r="541" spans="1:3" ht="24" customHeight="1">
      <c r="A541" s="116"/>
      <c r="B541" s="116"/>
      <c r="C541" s="116"/>
    </row>
    <row r="542" spans="1:3" ht="24" customHeight="1">
      <c r="A542" s="116"/>
      <c r="B542" s="116"/>
      <c r="C542" s="116"/>
    </row>
    <row r="543" spans="1:3" ht="24" customHeight="1">
      <c r="A543" s="116"/>
      <c r="B543" s="116"/>
      <c r="C543" s="116"/>
    </row>
    <row r="544" spans="1:3" ht="24" customHeight="1">
      <c r="A544" s="116"/>
      <c r="B544" s="116"/>
      <c r="C544" s="116"/>
    </row>
    <row r="545" spans="1:3" ht="24" customHeight="1">
      <c r="A545" s="116"/>
      <c r="B545" s="116"/>
      <c r="C545" s="116"/>
    </row>
    <row r="546" spans="1:3" ht="24" customHeight="1">
      <c r="A546" s="116"/>
      <c r="B546" s="116"/>
      <c r="C546" s="116"/>
    </row>
    <row r="547" spans="1:3" ht="24" customHeight="1">
      <c r="A547" s="116"/>
      <c r="B547" s="116"/>
      <c r="C547" s="116"/>
    </row>
    <row r="548" spans="1:3" ht="24" customHeight="1">
      <c r="A548" s="116"/>
      <c r="B548" s="116"/>
      <c r="C548" s="116"/>
    </row>
    <row r="549" spans="1:3" ht="24" customHeight="1">
      <c r="A549" s="116"/>
      <c r="B549" s="116"/>
      <c r="C549" s="116"/>
    </row>
    <row r="550" spans="1:3" ht="24" customHeight="1">
      <c r="A550" s="116"/>
      <c r="B550" s="116"/>
      <c r="C550" s="116"/>
    </row>
    <row r="551" spans="1:3" ht="24" customHeight="1">
      <c r="A551" s="116"/>
      <c r="B551" s="116"/>
      <c r="C551" s="116"/>
    </row>
    <row r="552" spans="1:3" ht="24" customHeight="1">
      <c r="A552" s="116"/>
      <c r="B552" s="116"/>
      <c r="C552" s="116"/>
    </row>
    <row r="553" spans="1:3" ht="24" customHeight="1">
      <c r="A553" s="116"/>
      <c r="B553" s="116"/>
      <c r="C553" s="116"/>
    </row>
    <row r="554" spans="1:3" ht="24" customHeight="1">
      <c r="A554" s="116"/>
      <c r="B554" s="116"/>
      <c r="C554" s="116"/>
    </row>
    <row r="555" spans="1:3" ht="24" customHeight="1">
      <c r="A555" s="116"/>
      <c r="B555" s="116"/>
      <c r="C555" s="116"/>
    </row>
    <row r="556" spans="1:3" ht="24" customHeight="1">
      <c r="A556" s="116"/>
      <c r="B556" s="116"/>
      <c r="C556" s="116"/>
    </row>
    <row r="557" spans="1:3" ht="24" customHeight="1">
      <c r="A557" s="116"/>
      <c r="B557" s="116"/>
      <c r="C557" s="116"/>
    </row>
    <row r="558" spans="1:3" ht="24" customHeight="1">
      <c r="A558" s="116"/>
      <c r="B558" s="116"/>
      <c r="C558" s="116"/>
    </row>
    <row r="559" spans="1:3" ht="24" customHeight="1">
      <c r="A559" s="116"/>
      <c r="B559" s="116"/>
      <c r="C559" s="116"/>
    </row>
    <row r="560" spans="1:3" ht="24" customHeight="1">
      <c r="A560" s="116"/>
      <c r="B560" s="116"/>
      <c r="C560" s="116"/>
    </row>
    <row r="561" spans="1:3" ht="24" customHeight="1">
      <c r="A561" s="116"/>
      <c r="B561" s="116"/>
      <c r="C561" s="116"/>
    </row>
    <row r="562" spans="1:3" ht="24" customHeight="1">
      <c r="A562" s="116"/>
      <c r="B562" s="116"/>
      <c r="C562" s="116"/>
    </row>
    <row r="563" spans="1:3" ht="24" customHeight="1">
      <c r="A563" s="116"/>
      <c r="B563" s="116"/>
      <c r="C563" s="116"/>
    </row>
    <row r="564" spans="1:3" ht="24" customHeight="1">
      <c r="A564" s="116"/>
      <c r="B564" s="116"/>
      <c r="C564" s="116"/>
    </row>
    <row r="565" spans="1:3" ht="24" customHeight="1">
      <c r="A565" s="116"/>
      <c r="B565" s="116"/>
      <c r="C565" s="116"/>
    </row>
    <row r="566" spans="1:3" ht="24" customHeight="1">
      <c r="A566" s="116"/>
      <c r="B566" s="116"/>
      <c r="C566" s="116"/>
    </row>
    <row r="567" spans="1:3" ht="24" customHeight="1">
      <c r="A567" s="116"/>
      <c r="B567" s="116"/>
      <c r="C567" s="116"/>
    </row>
    <row r="568" spans="1:3" ht="24" customHeight="1">
      <c r="A568" s="116"/>
      <c r="B568" s="116"/>
      <c r="C568" s="116"/>
    </row>
    <row r="569" spans="1:3" ht="24" customHeight="1">
      <c r="A569" s="116"/>
      <c r="B569" s="116"/>
      <c r="C569" s="116"/>
    </row>
    <row r="570" spans="1:3" ht="24" customHeight="1">
      <c r="A570" s="116"/>
      <c r="B570" s="116"/>
      <c r="C570" s="116"/>
    </row>
    <row r="571" spans="1:3" ht="24" customHeight="1">
      <c r="A571" s="116"/>
      <c r="B571" s="116"/>
      <c r="C571" s="116"/>
    </row>
    <row r="572" spans="1:3" ht="24" customHeight="1">
      <c r="A572" s="116"/>
      <c r="B572" s="116"/>
      <c r="C572" s="116"/>
    </row>
    <row r="573" spans="1:3" ht="24" customHeight="1">
      <c r="A573" s="116"/>
      <c r="B573" s="116"/>
      <c r="C573" s="116"/>
    </row>
    <row r="574" spans="1:3" ht="24" customHeight="1">
      <c r="A574" s="116"/>
      <c r="B574" s="116"/>
      <c r="C574" s="116"/>
    </row>
    <row r="575" spans="1:3" ht="24" customHeight="1">
      <c r="A575" s="116"/>
      <c r="B575" s="116"/>
      <c r="C575" s="116"/>
    </row>
    <row r="576" spans="1:3" ht="24" customHeight="1">
      <c r="A576" s="116"/>
      <c r="B576" s="116"/>
      <c r="C576" s="116"/>
    </row>
    <row r="577" spans="1:3" ht="24" customHeight="1">
      <c r="A577" s="116"/>
      <c r="B577" s="116"/>
      <c r="C577" s="116"/>
    </row>
    <row r="578" spans="1:3" ht="24" customHeight="1">
      <c r="A578" s="116"/>
      <c r="B578" s="116"/>
      <c r="C578" s="116"/>
    </row>
    <row r="579" spans="1:3" ht="24" customHeight="1">
      <c r="A579" s="116"/>
      <c r="B579" s="116"/>
      <c r="C579" s="116"/>
    </row>
    <row r="580" spans="1:3" ht="24" customHeight="1">
      <c r="A580" s="116"/>
      <c r="B580" s="116"/>
      <c r="C580" s="116"/>
    </row>
    <row r="581" spans="1:3" ht="24" customHeight="1">
      <c r="A581" s="116"/>
      <c r="B581" s="116"/>
      <c r="C581" s="116"/>
    </row>
    <row r="582" spans="1:3" ht="24" customHeight="1">
      <c r="A582" s="116"/>
      <c r="B582" s="116"/>
      <c r="C582" s="116"/>
    </row>
    <row r="583" spans="1:3" ht="24" customHeight="1">
      <c r="A583" s="116"/>
      <c r="B583" s="116"/>
      <c r="C583" s="116"/>
    </row>
    <row r="584" spans="1:3" ht="24" customHeight="1">
      <c r="A584" s="116"/>
      <c r="B584" s="116"/>
      <c r="C584" s="116"/>
    </row>
    <row r="585" spans="1:3" ht="24" customHeight="1">
      <c r="A585" s="116"/>
      <c r="B585" s="116"/>
      <c r="C585" s="116"/>
    </row>
    <row r="586" spans="1:3" ht="24" customHeight="1">
      <c r="A586" s="116"/>
      <c r="B586" s="116"/>
      <c r="C586" s="116"/>
    </row>
    <row r="587" spans="1:3" ht="24" customHeight="1">
      <c r="A587" s="116"/>
      <c r="B587" s="116"/>
      <c r="C587" s="116"/>
    </row>
    <row r="588" spans="1:3" ht="24" customHeight="1">
      <c r="A588" s="116"/>
      <c r="B588" s="116"/>
      <c r="C588" s="116"/>
    </row>
    <row r="589" spans="1:3" ht="24" customHeight="1">
      <c r="A589" s="116"/>
      <c r="B589" s="116"/>
      <c r="C589" s="116"/>
    </row>
    <row r="590" spans="1:3" ht="24" customHeight="1">
      <c r="A590" s="116"/>
      <c r="B590" s="116"/>
      <c r="C590" s="116"/>
    </row>
    <row r="591" spans="1:3" ht="24" customHeight="1">
      <c r="A591" s="116"/>
      <c r="B591" s="116"/>
      <c r="C591" s="116"/>
    </row>
    <row r="592" spans="1:3" ht="24" customHeight="1">
      <c r="A592" s="116"/>
      <c r="B592" s="116"/>
      <c r="C592" s="116"/>
    </row>
    <row r="593" spans="1:3" ht="24" customHeight="1">
      <c r="A593" s="116"/>
      <c r="B593" s="116"/>
      <c r="C593" s="116"/>
    </row>
    <row r="594" spans="1:3" ht="24" customHeight="1">
      <c r="A594" s="116"/>
      <c r="B594" s="116"/>
      <c r="C594" s="116"/>
    </row>
    <row r="595" spans="1:3" ht="24" customHeight="1">
      <c r="A595" s="116"/>
      <c r="B595" s="116"/>
      <c r="C595" s="116"/>
    </row>
    <row r="596" spans="1:3" ht="24" customHeight="1">
      <c r="A596" s="116"/>
      <c r="B596" s="116"/>
      <c r="C596" s="116"/>
    </row>
    <row r="597" spans="1:3" ht="24" customHeight="1">
      <c r="A597" s="116"/>
      <c r="B597" s="116"/>
      <c r="C597" s="116"/>
    </row>
    <row r="598" spans="1:3" ht="24" customHeight="1">
      <c r="A598" s="116"/>
      <c r="B598" s="116"/>
      <c r="C598" s="116"/>
    </row>
    <row r="599" spans="1:3" ht="24" customHeight="1">
      <c r="A599" s="116"/>
      <c r="B599" s="116"/>
      <c r="C599" s="116"/>
    </row>
    <row r="600" spans="1:3" ht="24" customHeight="1">
      <c r="A600" s="116"/>
      <c r="B600" s="116"/>
      <c r="C600" s="116"/>
    </row>
    <row r="601" spans="1:3" ht="24" customHeight="1">
      <c r="A601" s="116"/>
      <c r="B601" s="116"/>
      <c r="C601" s="116"/>
    </row>
    <row r="602" spans="1:3" ht="24" customHeight="1">
      <c r="A602" s="116"/>
      <c r="B602" s="116"/>
      <c r="C602" s="116"/>
    </row>
    <row r="603" spans="1:3" ht="24" customHeight="1">
      <c r="A603" s="116"/>
      <c r="B603" s="116"/>
      <c r="C603" s="116"/>
    </row>
    <row r="604" spans="1:3" ht="24" customHeight="1">
      <c r="A604" s="116"/>
      <c r="B604" s="116"/>
      <c r="C604" s="116"/>
    </row>
    <row r="605" spans="1:3" ht="24" customHeight="1">
      <c r="A605" s="116"/>
      <c r="B605" s="116"/>
      <c r="C605" s="116"/>
    </row>
    <row r="606" spans="1:3" ht="24" customHeight="1">
      <c r="A606" s="116"/>
      <c r="B606" s="116"/>
      <c r="C606" s="116"/>
    </row>
    <row r="607" spans="1:3" ht="24" customHeight="1">
      <c r="A607" s="116"/>
      <c r="B607" s="116"/>
      <c r="C607" s="116"/>
    </row>
    <row r="608" spans="1:3" ht="24" customHeight="1">
      <c r="A608" s="116"/>
      <c r="B608" s="116"/>
      <c r="C608" s="116"/>
    </row>
    <row r="609" spans="1:3" ht="24" customHeight="1">
      <c r="A609" s="116"/>
      <c r="B609" s="116"/>
      <c r="C609" s="116"/>
    </row>
    <row r="610" spans="1:3" ht="24" customHeight="1">
      <c r="A610" s="116"/>
      <c r="B610" s="116"/>
      <c r="C610" s="116"/>
    </row>
    <row r="611" spans="1:3" ht="24" customHeight="1">
      <c r="A611" s="116"/>
      <c r="B611" s="116"/>
      <c r="C611" s="116"/>
    </row>
    <row r="612" spans="1:3" ht="24" customHeight="1">
      <c r="A612" s="116"/>
      <c r="B612" s="116"/>
      <c r="C612" s="116"/>
    </row>
    <row r="613" spans="1:3" ht="24" customHeight="1">
      <c r="A613" s="116"/>
      <c r="B613" s="116"/>
      <c r="C613" s="116"/>
    </row>
    <row r="614" spans="1:3" ht="24" customHeight="1">
      <c r="A614" s="116"/>
      <c r="B614" s="116"/>
      <c r="C614" s="116"/>
    </row>
    <row r="615" spans="1:3" ht="24" customHeight="1">
      <c r="A615" s="116"/>
      <c r="B615" s="116"/>
      <c r="C615" s="116"/>
    </row>
    <row r="616" spans="1:3" ht="24" customHeight="1">
      <c r="A616" s="116"/>
      <c r="B616" s="116"/>
      <c r="C616" s="116"/>
    </row>
    <row r="617" spans="1:3" ht="24" customHeight="1">
      <c r="A617" s="116"/>
      <c r="B617" s="116"/>
      <c r="C617" s="116"/>
    </row>
    <row r="618" spans="1:3" ht="24" customHeight="1">
      <c r="A618" s="116"/>
      <c r="B618" s="116"/>
      <c r="C618" s="116"/>
    </row>
    <row r="619" spans="1:3" ht="24" customHeight="1">
      <c r="A619" s="116"/>
      <c r="B619" s="116"/>
      <c r="C619" s="116"/>
    </row>
    <row r="620" spans="1:3" ht="24" customHeight="1">
      <c r="A620" s="116"/>
      <c r="B620" s="116"/>
      <c r="C620" s="116"/>
    </row>
    <row r="621" spans="1:3" ht="24" customHeight="1">
      <c r="A621" s="116"/>
      <c r="B621" s="116"/>
      <c r="C621" s="116"/>
    </row>
    <row r="622" spans="1:3" ht="24" customHeight="1">
      <c r="A622" s="116"/>
      <c r="B622" s="116"/>
      <c r="C622" s="116"/>
    </row>
    <row r="623" spans="1:3" ht="24" customHeight="1">
      <c r="A623" s="116"/>
      <c r="B623" s="116"/>
      <c r="C623" s="116"/>
    </row>
    <row r="624" spans="1:3" ht="24" customHeight="1">
      <c r="A624" s="116"/>
      <c r="B624" s="116"/>
      <c r="C624" s="116"/>
    </row>
    <row r="625" spans="1:3" ht="24" customHeight="1">
      <c r="A625" s="116"/>
      <c r="B625" s="116"/>
      <c r="C625" s="116"/>
    </row>
    <row r="626" spans="1:3" ht="24" customHeight="1">
      <c r="A626" s="116"/>
      <c r="B626" s="116"/>
      <c r="C626" s="116"/>
    </row>
    <row r="627" spans="1:3" ht="24" customHeight="1">
      <c r="A627" s="116"/>
      <c r="B627" s="116"/>
      <c r="C627" s="116"/>
    </row>
    <row r="628" spans="1:3" ht="24" customHeight="1">
      <c r="A628" s="116"/>
      <c r="B628" s="116"/>
      <c r="C628" s="116"/>
    </row>
    <row r="629" spans="1:3" ht="24" customHeight="1">
      <c r="A629" s="116"/>
      <c r="B629" s="116"/>
      <c r="C629" s="116"/>
    </row>
    <row r="630" spans="1:3" ht="24" customHeight="1">
      <c r="A630" s="116"/>
      <c r="B630" s="116"/>
      <c r="C630" s="116"/>
    </row>
    <row r="631" spans="1:3" ht="24" customHeight="1">
      <c r="A631" s="116"/>
      <c r="B631" s="116"/>
      <c r="C631" s="116"/>
    </row>
    <row r="632" spans="1:3" ht="24" customHeight="1">
      <c r="A632" s="116"/>
      <c r="B632" s="116"/>
      <c r="C632" s="116"/>
    </row>
    <row r="633" spans="1:3" ht="24" customHeight="1">
      <c r="A633" s="116"/>
      <c r="B633" s="116"/>
      <c r="C633" s="116"/>
    </row>
    <row r="634" spans="1:3" ht="24" customHeight="1">
      <c r="A634" s="116"/>
      <c r="B634" s="116"/>
      <c r="C634" s="116"/>
    </row>
    <row r="635" spans="1:3" ht="24" customHeight="1">
      <c r="A635" s="116"/>
      <c r="B635" s="116"/>
      <c r="C635" s="116"/>
    </row>
    <row r="636" spans="1:3" ht="24" customHeight="1">
      <c r="A636" s="116"/>
      <c r="B636" s="116"/>
      <c r="C636" s="116"/>
    </row>
    <row r="637" spans="1:3" ht="24" customHeight="1">
      <c r="A637" s="116"/>
      <c r="B637" s="116"/>
      <c r="C637" s="116"/>
    </row>
    <row r="638" spans="1:3" ht="24" customHeight="1">
      <c r="A638" s="116"/>
      <c r="B638" s="116"/>
      <c r="C638" s="116"/>
    </row>
    <row r="639" spans="1:3" ht="24" customHeight="1">
      <c r="A639" s="116"/>
      <c r="B639" s="116"/>
      <c r="C639" s="116"/>
    </row>
    <row r="640" spans="1:3" ht="24" customHeight="1">
      <c r="A640" s="116"/>
      <c r="B640" s="116"/>
      <c r="C640" s="116"/>
    </row>
    <row r="641" spans="1:3" ht="24" customHeight="1">
      <c r="A641" s="116"/>
      <c r="B641" s="116"/>
      <c r="C641" s="116"/>
    </row>
    <row r="642" spans="1:3" ht="24" customHeight="1">
      <c r="A642" s="116"/>
      <c r="B642" s="116"/>
      <c r="C642" s="116"/>
    </row>
    <row r="643" spans="1:3" ht="24" customHeight="1">
      <c r="A643" s="116"/>
      <c r="B643" s="116"/>
      <c r="C643" s="116"/>
    </row>
    <row r="644" spans="1:3" ht="24" customHeight="1">
      <c r="A644" s="116"/>
      <c r="B644" s="116"/>
      <c r="C644" s="116"/>
    </row>
    <row r="645" spans="1:3" ht="24" customHeight="1">
      <c r="A645" s="116"/>
      <c r="B645" s="116"/>
      <c r="C645" s="116"/>
    </row>
    <row r="646" spans="1:3" ht="24" customHeight="1">
      <c r="A646" s="116"/>
      <c r="B646" s="116"/>
      <c r="C646" s="116"/>
    </row>
    <row r="647" spans="1:3" ht="24" customHeight="1">
      <c r="A647" s="116"/>
      <c r="B647" s="116"/>
      <c r="C647" s="116"/>
    </row>
    <row r="648" spans="1:3" ht="24" customHeight="1">
      <c r="A648" s="116"/>
      <c r="B648" s="116"/>
      <c r="C648" s="116"/>
    </row>
    <row r="649" spans="1:3" ht="24" customHeight="1">
      <c r="A649" s="116"/>
      <c r="B649" s="116"/>
      <c r="C649" s="116"/>
    </row>
    <row r="650" spans="1:3" ht="24" customHeight="1">
      <c r="A650" s="116"/>
      <c r="B650" s="116"/>
      <c r="C650" s="116"/>
    </row>
  </sheetData>
  <sheetProtection/>
  <mergeCells count="19">
    <mergeCell ref="J9:M9"/>
    <mergeCell ref="C9:E9"/>
    <mergeCell ref="B2:E2"/>
    <mergeCell ref="A2:A3"/>
    <mergeCell ref="A4:A8"/>
    <mergeCell ref="A11:A12"/>
    <mergeCell ref="B11:E11"/>
    <mergeCell ref="F11:I11"/>
    <mergeCell ref="F2:I2"/>
    <mergeCell ref="N2:O2"/>
    <mergeCell ref="J2:M2"/>
    <mergeCell ref="N11:O11"/>
    <mergeCell ref="A13:A17"/>
    <mergeCell ref="N13:N17"/>
    <mergeCell ref="O13:O17"/>
    <mergeCell ref="N4:N8"/>
    <mergeCell ref="O4:O8"/>
    <mergeCell ref="N9:O9"/>
    <mergeCell ref="J11:M11"/>
  </mergeCells>
  <hyperlinks>
    <hyperlink ref="H4" r:id="rId1" display="u18@fa-iwate.com"/>
    <hyperlink ref="H5" r:id="rId2" display="k-ichirou@kss-h.iwate-ed.jp"/>
    <hyperlink ref="H6" r:id="rId3" display="s2@crocus.ocn.ne.jp"/>
    <hyperlink ref="H7" r:id="rId4" display="iwate3@i.softbank.ne.jp"/>
  </hyperlinks>
  <printOptions horizontalCentered="1"/>
  <pageMargins left="0" right="0" top="1.1811023622047245" bottom="0.7874015748031497" header="0.4724409448818898" footer="0.5905511811023623"/>
  <pageSetup fitToHeight="1" fitToWidth="1" horizontalDpi="600" verticalDpi="600" orientation="landscape" paperSize="9" scale="84" r:id="rId6"/>
  <headerFooter alignWithMargins="0">
    <oddHeader>&amp;L&amp;"ＭＳ Ｐゴシック,太字"&amp;14&amp;KFF0000送信先：u18@fa-iwate.com
返信〆切：4月12日（金）13:00&amp;C&amp;"HGP創英角ｺﾞｼｯｸUB,標準"&amp;16 ２０１３年度サッカー部・チーム情報基本調査　兼　各総会等出欠確認票　&amp;R&amp;"Arial,標準"&amp;10&amp;F</oddHeader>
    <oddFooter>&amp;C&amp;14この様式は社団法人岩手県サッカー協会ＨＰからダウンロードしてください。&amp;R&amp;9&amp;P</oddFooter>
  </headerFooter>
  <rowBreaks count="2" manualBreakCount="2">
    <brk id="8" max="255" man="1"/>
    <brk id="32" max="25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6.625" style="0" customWidth="1"/>
    <col min="2" max="2" width="10.625" style="0" customWidth="1"/>
    <col min="3" max="3" width="25.625" style="0" customWidth="1"/>
    <col min="4" max="5" width="15.625" style="0" customWidth="1"/>
    <col min="6" max="7" width="8.625" style="0" customWidth="1"/>
    <col min="8" max="9" width="20.625" style="0" customWidth="1"/>
    <col min="10" max="10" width="10.625" style="0" customWidth="1"/>
    <col min="11" max="11" width="40.625" style="0" customWidth="1"/>
  </cols>
  <sheetData>
    <row r="1" spans="1:11" ht="14.25" thickBot="1">
      <c r="A1" s="1" t="s">
        <v>324</v>
      </c>
      <c r="B1" s="1" t="s">
        <v>325</v>
      </c>
      <c r="C1" s="1" t="s">
        <v>326</v>
      </c>
      <c r="D1" s="1" t="s">
        <v>327</v>
      </c>
      <c r="E1" s="1" t="s">
        <v>328</v>
      </c>
      <c r="F1" s="1" t="s">
        <v>34</v>
      </c>
      <c r="G1" s="1" t="s">
        <v>35</v>
      </c>
      <c r="H1" s="1" t="s">
        <v>329</v>
      </c>
      <c r="I1" s="1" t="s">
        <v>330</v>
      </c>
      <c r="J1" s="1" t="s">
        <v>32</v>
      </c>
      <c r="K1" s="1" t="s">
        <v>33</v>
      </c>
    </row>
    <row r="2" spans="1:11" ht="16.5">
      <c r="A2" s="2">
        <v>1</v>
      </c>
      <c r="B2" s="3" t="s">
        <v>331</v>
      </c>
      <c r="C2" s="3" t="s">
        <v>332</v>
      </c>
      <c r="D2" s="3" t="s">
        <v>524</v>
      </c>
      <c r="E2" s="4" t="s">
        <v>333</v>
      </c>
      <c r="F2" s="3" t="s">
        <v>42</v>
      </c>
      <c r="G2" s="3" t="s">
        <v>43</v>
      </c>
      <c r="H2" s="3" t="s">
        <v>38</v>
      </c>
      <c r="I2" s="3" t="s">
        <v>39</v>
      </c>
      <c r="J2" s="3" t="s">
        <v>40</v>
      </c>
      <c r="K2" s="3" t="s">
        <v>334</v>
      </c>
    </row>
    <row r="3" spans="1:11" ht="16.5">
      <c r="A3" s="5">
        <v>2</v>
      </c>
      <c r="B3" s="6" t="s">
        <v>335</v>
      </c>
      <c r="C3" s="6" t="s">
        <v>336</v>
      </c>
      <c r="D3" s="6" t="s">
        <v>525</v>
      </c>
      <c r="E3" s="7" t="s">
        <v>41</v>
      </c>
      <c r="F3" s="6" t="s">
        <v>42</v>
      </c>
      <c r="G3" s="6" t="s">
        <v>43</v>
      </c>
      <c r="H3" s="6" t="s">
        <v>44</v>
      </c>
      <c r="I3" s="6" t="s">
        <v>45</v>
      </c>
      <c r="J3" s="6" t="s">
        <v>46</v>
      </c>
      <c r="K3" s="6" t="s">
        <v>47</v>
      </c>
    </row>
    <row r="4" spans="1:11" ht="16.5">
      <c r="A4" s="2">
        <v>3</v>
      </c>
      <c r="B4" s="3" t="s">
        <v>335</v>
      </c>
      <c r="C4" s="3" t="s">
        <v>337</v>
      </c>
      <c r="D4" s="3" t="s">
        <v>526</v>
      </c>
      <c r="E4" s="4" t="s">
        <v>48</v>
      </c>
      <c r="F4" s="3" t="s">
        <v>42</v>
      </c>
      <c r="G4" s="3" t="s">
        <v>43</v>
      </c>
      <c r="H4" s="3" t="s">
        <v>49</v>
      </c>
      <c r="I4" s="3" t="s">
        <v>50</v>
      </c>
      <c r="J4" s="3" t="s">
        <v>51</v>
      </c>
      <c r="K4" s="3" t="s">
        <v>52</v>
      </c>
    </row>
    <row r="5" spans="1:11" ht="16.5">
      <c r="A5" s="5">
        <v>4</v>
      </c>
      <c r="B5" s="6" t="s">
        <v>338</v>
      </c>
      <c r="C5" s="6" t="s">
        <v>339</v>
      </c>
      <c r="D5" s="6" t="s">
        <v>53</v>
      </c>
      <c r="E5" s="7" t="s">
        <v>340</v>
      </c>
      <c r="F5" s="6" t="s">
        <v>36</v>
      </c>
      <c r="G5" s="6" t="s">
        <v>37</v>
      </c>
      <c r="H5" s="6" t="s">
        <v>341</v>
      </c>
      <c r="I5" s="6" t="s">
        <v>342</v>
      </c>
      <c r="J5" s="6" t="s">
        <v>343</v>
      </c>
      <c r="K5" s="6" t="s">
        <v>54</v>
      </c>
    </row>
    <row r="6" spans="1:11" ht="16.5">
      <c r="A6" s="2">
        <v>5</v>
      </c>
      <c r="B6" s="3" t="s">
        <v>335</v>
      </c>
      <c r="C6" s="3" t="s">
        <v>344</v>
      </c>
      <c r="D6" s="3" t="s">
        <v>55</v>
      </c>
      <c r="E6" s="4" t="s">
        <v>345</v>
      </c>
      <c r="F6" s="3" t="s">
        <v>42</v>
      </c>
      <c r="G6" s="3" t="s">
        <v>43</v>
      </c>
      <c r="H6" s="3" t="s">
        <v>56</v>
      </c>
      <c r="I6" s="3" t="s">
        <v>57</v>
      </c>
      <c r="J6" s="3" t="s">
        <v>58</v>
      </c>
      <c r="K6" s="3" t="s">
        <v>59</v>
      </c>
    </row>
    <row r="7" spans="1:11" ht="16.5">
      <c r="A7" s="5">
        <v>6</v>
      </c>
      <c r="B7" s="6" t="s">
        <v>335</v>
      </c>
      <c r="C7" s="6" t="s">
        <v>346</v>
      </c>
      <c r="D7" s="6" t="s">
        <v>60</v>
      </c>
      <c r="E7" s="7" t="s">
        <v>347</v>
      </c>
      <c r="F7" s="6" t="s">
        <v>42</v>
      </c>
      <c r="G7" s="6" t="s">
        <v>43</v>
      </c>
      <c r="H7" s="6" t="s">
        <v>348</v>
      </c>
      <c r="I7" s="6" t="s">
        <v>349</v>
      </c>
      <c r="J7" s="6" t="s">
        <v>350</v>
      </c>
      <c r="K7" s="6" t="s">
        <v>61</v>
      </c>
    </row>
    <row r="8" spans="1:11" ht="16.5">
      <c r="A8" s="2">
        <v>7</v>
      </c>
      <c r="B8" s="3" t="s">
        <v>335</v>
      </c>
      <c r="C8" s="3" t="s">
        <v>351</v>
      </c>
      <c r="D8" s="3" t="s">
        <v>62</v>
      </c>
      <c r="E8" s="4" t="s">
        <v>352</v>
      </c>
      <c r="F8" s="3" t="s">
        <v>42</v>
      </c>
      <c r="G8" s="3" t="s">
        <v>43</v>
      </c>
      <c r="H8" s="3" t="s">
        <v>63</v>
      </c>
      <c r="I8" s="3" t="s">
        <v>64</v>
      </c>
      <c r="J8" s="3" t="s">
        <v>65</v>
      </c>
      <c r="K8" s="3" t="s">
        <v>66</v>
      </c>
    </row>
    <row r="9" spans="1:11" ht="16.5">
      <c r="A9" s="5">
        <v>8</v>
      </c>
      <c r="B9" s="6" t="s">
        <v>335</v>
      </c>
      <c r="C9" s="6" t="s">
        <v>353</v>
      </c>
      <c r="D9" s="6" t="s">
        <v>67</v>
      </c>
      <c r="E9" s="7" t="s">
        <v>354</v>
      </c>
      <c r="F9" s="6" t="s">
        <v>42</v>
      </c>
      <c r="G9" s="6" t="s">
        <v>43</v>
      </c>
      <c r="H9" s="6" t="s">
        <v>68</v>
      </c>
      <c r="I9" s="6" t="s">
        <v>69</v>
      </c>
      <c r="J9" s="6" t="s">
        <v>70</v>
      </c>
      <c r="K9" s="6" t="s">
        <v>71</v>
      </c>
    </row>
    <row r="10" spans="1:11" ht="16.5">
      <c r="A10" s="2">
        <v>9</v>
      </c>
      <c r="B10" s="3" t="s">
        <v>335</v>
      </c>
      <c r="C10" s="3" t="s">
        <v>355</v>
      </c>
      <c r="D10" s="3" t="s">
        <v>72</v>
      </c>
      <c r="E10" s="4" t="s">
        <v>356</v>
      </c>
      <c r="F10" s="3" t="s">
        <v>42</v>
      </c>
      <c r="G10" s="3" t="s">
        <v>43</v>
      </c>
      <c r="H10" s="3" t="s">
        <v>73</v>
      </c>
      <c r="I10" s="3" t="s">
        <v>74</v>
      </c>
      <c r="J10" s="3" t="s">
        <v>75</v>
      </c>
      <c r="K10" s="3" t="s">
        <v>76</v>
      </c>
    </row>
    <row r="11" spans="1:11" ht="16.5">
      <c r="A11" s="5">
        <v>10</v>
      </c>
      <c r="B11" s="6" t="s">
        <v>335</v>
      </c>
      <c r="C11" s="6" t="s">
        <v>357</v>
      </c>
      <c r="D11" s="6" t="s">
        <v>77</v>
      </c>
      <c r="E11" s="7" t="s">
        <v>358</v>
      </c>
      <c r="F11" s="6" t="s">
        <v>42</v>
      </c>
      <c r="G11" s="6" t="s">
        <v>43</v>
      </c>
      <c r="H11" s="6" t="s">
        <v>359</v>
      </c>
      <c r="I11" s="6" t="s">
        <v>78</v>
      </c>
      <c r="J11" s="6" t="s">
        <v>79</v>
      </c>
      <c r="K11" s="6" t="s">
        <v>80</v>
      </c>
    </row>
    <row r="12" spans="1:11" ht="16.5">
      <c r="A12" s="2">
        <v>11</v>
      </c>
      <c r="B12" s="3" t="s">
        <v>335</v>
      </c>
      <c r="C12" s="3" t="s">
        <v>360</v>
      </c>
      <c r="D12" s="3" t="s">
        <v>81</v>
      </c>
      <c r="E12" s="4" t="s">
        <v>361</v>
      </c>
      <c r="F12" s="3" t="s">
        <v>42</v>
      </c>
      <c r="G12" s="3" t="s">
        <v>43</v>
      </c>
      <c r="H12" s="3" t="s">
        <v>82</v>
      </c>
      <c r="I12" s="3" t="s">
        <v>83</v>
      </c>
      <c r="J12" s="3" t="s">
        <v>84</v>
      </c>
      <c r="K12" s="3" t="s">
        <v>85</v>
      </c>
    </row>
    <row r="13" spans="1:11" ht="16.5">
      <c r="A13" s="5">
        <v>12</v>
      </c>
      <c r="B13" s="6" t="s">
        <v>335</v>
      </c>
      <c r="C13" s="6" t="s">
        <v>362</v>
      </c>
      <c r="D13" s="6" t="s">
        <v>86</v>
      </c>
      <c r="E13" s="7" t="s">
        <v>363</v>
      </c>
      <c r="F13" s="6" t="s">
        <v>42</v>
      </c>
      <c r="G13" s="6" t="s">
        <v>43</v>
      </c>
      <c r="H13" s="6" t="s">
        <v>87</v>
      </c>
      <c r="I13" s="6" t="s">
        <v>88</v>
      </c>
      <c r="J13" s="6" t="s">
        <v>89</v>
      </c>
      <c r="K13" s="6" t="s">
        <v>364</v>
      </c>
    </row>
    <row r="14" spans="1:11" ht="16.5">
      <c r="A14" s="2">
        <v>13</v>
      </c>
      <c r="B14" s="3" t="s">
        <v>335</v>
      </c>
      <c r="C14" s="3" t="s">
        <v>365</v>
      </c>
      <c r="D14" s="3" t="s">
        <v>90</v>
      </c>
      <c r="E14" s="4" t="s">
        <v>366</v>
      </c>
      <c r="F14" s="3" t="s">
        <v>42</v>
      </c>
      <c r="G14" s="3" t="s">
        <v>43</v>
      </c>
      <c r="H14" s="3" t="s">
        <v>91</v>
      </c>
      <c r="I14" s="3" t="s">
        <v>92</v>
      </c>
      <c r="J14" s="3" t="s">
        <v>93</v>
      </c>
      <c r="K14" s="3" t="s">
        <v>94</v>
      </c>
    </row>
    <row r="15" spans="1:11" ht="16.5">
      <c r="A15" s="5">
        <v>14</v>
      </c>
      <c r="B15" s="6" t="s">
        <v>335</v>
      </c>
      <c r="C15" s="6" t="s">
        <v>367</v>
      </c>
      <c r="D15" s="6" t="s">
        <v>95</v>
      </c>
      <c r="E15" s="7" t="s">
        <v>368</v>
      </c>
      <c r="F15" s="6" t="s">
        <v>42</v>
      </c>
      <c r="G15" s="6" t="s">
        <v>43</v>
      </c>
      <c r="H15" s="6" t="s">
        <v>96</v>
      </c>
      <c r="I15" s="6" t="s">
        <v>97</v>
      </c>
      <c r="J15" s="6" t="s">
        <v>98</v>
      </c>
      <c r="K15" s="6" t="s">
        <v>99</v>
      </c>
    </row>
    <row r="16" spans="1:11" ht="16.5">
      <c r="A16" s="2">
        <v>15</v>
      </c>
      <c r="B16" s="3" t="s">
        <v>335</v>
      </c>
      <c r="C16" s="3" t="s">
        <v>369</v>
      </c>
      <c r="D16" s="3" t="s">
        <v>100</v>
      </c>
      <c r="E16" s="4" t="s">
        <v>370</v>
      </c>
      <c r="F16" s="3" t="s">
        <v>42</v>
      </c>
      <c r="G16" s="3" t="s">
        <v>43</v>
      </c>
      <c r="H16" s="3" t="s">
        <v>101</v>
      </c>
      <c r="I16" s="3" t="s">
        <v>102</v>
      </c>
      <c r="J16" s="3" t="s">
        <v>103</v>
      </c>
      <c r="K16" s="8" t="s">
        <v>371</v>
      </c>
    </row>
    <row r="17" spans="1:11" ht="16.5">
      <c r="A17" s="5">
        <v>16</v>
      </c>
      <c r="B17" s="6" t="s">
        <v>335</v>
      </c>
      <c r="C17" s="6" t="s">
        <v>372</v>
      </c>
      <c r="D17" s="6" t="s">
        <v>104</v>
      </c>
      <c r="E17" s="7" t="s">
        <v>373</v>
      </c>
      <c r="F17" s="6" t="s">
        <v>42</v>
      </c>
      <c r="G17" s="6" t="s">
        <v>43</v>
      </c>
      <c r="H17" s="6" t="s">
        <v>105</v>
      </c>
      <c r="I17" s="6" t="s">
        <v>106</v>
      </c>
      <c r="J17" s="6" t="s">
        <v>107</v>
      </c>
      <c r="K17" s="6" t="s">
        <v>108</v>
      </c>
    </row>
    <row r="18" spans="1:11" ht="16.5">
      <c r="A18" s="2">
        <v>17</v>
      </c>
      <c r="B18" s="3" t="s">
        <v>335</v>
      </c>
      <c r="C18" s="3" t="s">
        <v>374</v>
      </c>
      <c r="D18" s="3" t="s">
        <v>109</v>
      </c>
      <c r="E18" s="4" t="s">
        <v>375</v>
      </c>
      <c r="F18" s="3" t="s">
        <v>42</v>
      </c>
      <c r="G18" s="3" t="s">
        <v>43</v>
      </c>
      <c r="H18" s="3" t="s">
        <v>110</v>
      </c>
      <c r="I18" s="3" t="s">
        <v>111</v>
      </c>
      <c r="J18" s="3" t="s">
        <v>112</v>
      </c>
      <c r="K18" s="3" t="s">
        <v>376</v>
      </c>
    </row>
    <row r="19" spans="1:11" ht="16.5">
      <c r="A19" s="5">
        <v>18</v>
      </c>
      <c r="B19" s="6" t="s">
        <v>335</v>
      </c>
      <c r="C19" s="6" t="s">
        <v>377</v>
      </c>
      <c r="D19" s="6" t="s">
        <v>113</v>
      </c>
      <c r="E19" s="7" t="s">
        <v>378</v>
      </c>
      <c r="F19" s="6" t="s">
        <v>42</v>
      </c>
      <c r="G19" s="6" t="s">
        <v>43</v>
      </c>
      <c r="H19" s="6" t="s">
        <v>114</v>
      </c>
      <c r="I19" s="6" t="s">
        <v>115</v>
      </c>
      <c r="J19" s="6" t="s">
        <v>103</v>
      </c>
      <c r="K19" s="6" t="s">
        <v>116</v>
      </c>
    </row>
    <row r="20" spans="1:11" ht="16.5">
      <c r="A20" s="2">
        <v>19</v>
      </c>
      <c r="B20" s="3" t="s">
        <v>335</v>
      </c>
      <c r="C20" s="3" t="s">
        <v>379</v>
      </c>
      <c r="D20" s="3" t="s">
        <v>117</v>
      </c>
      <c r="E20" s="4" t="s">
        <v>380</v>
      </c>
      <c r="F20" s="3" t="s">
        <v>42</v>
      </c>
      <c r="G20" s="3" t="s">
        <v>43</v>
      </c>
      <c r="H20" s="3" t="s">
        <v>118</v>
      </c>
      <c r="I20" s="3" t="s">
        <v>119</v>
      </c>
      <c r="J20" s="3" t="s">
        <v>120</v>
      </c>
      <c r="K20" s="3" t="s">
        <v>381</v>
      </c>
    </row>
    <row r="21" spans="1:11" ht="16.5">
      <c r="A21" s="5">
        <v>20</v>
      </c>
      <c r="B21" s="9" t="s">
        <v>382</v>
      </c>
      <c r="C21" s="6" t="s">
        <v>121</v>
      </c>
      <c r="D21" s="6" t="s">
        <v>122</v>
      </c>
      <c r="E21" s="7" t="s">
        <v>383</v>
      </c>
      <c r="F21" s="6" t="s">
        <v>42</v>
      </c>
      <c r="G21" s="6" t="s">
        <v>43</v>
      </c>
      <c r="H21" s="6" t="s">
        <v>123</v>
      </c>
      <c r="I21" s="6" t="s">
        <v>124</v>
      </c>
      <c r="J21" s="6" t="s">
        <v>125</v>
      </c>
      <c r="K21" s="6" t="s">
        <v>126</v>
      </c>
    </row>
    <row r="22" spans="1:11" ht="16.5">
      <c r="A22" s="2">
        <v>21</v>
      </c>
      <c r="B22" s="10" t="s">
        <v>382</v>
      </c>
      <c r="C22" s="3" t="s">
        <v>127</v>
      </c>
      <c r="D22" s="3" t="s">
        <v>128</v>
      </c>
      <c r="E22" s="4" t="s">
        <v>384</v>
      </c>
      <c r="F22" s="3" t="s">
        <v>42</v>
      </c>
      <c r="G22" s="3" t="s">
        <v>43</v>
      </c>
      <c r="H22" s="3" t="s">
        <v>129</v>
      </c>
      <c r="I22" s="3" t="s">
        <v>130</v>
      </c>
      <c r="J22" s="3" t="s">
        <v>131</v>
      </c>
      <c r="K22" s="3" t="s">
        <v>132</v>
      </c>
    </row>
    <row r="23" spans="1:11" ht="16.5">
      <c r="A23" s="5">
        <v>22</v>
      </c>
      <c r="B23" s="9" t="s">
        <v>382</v>
      </c>
      <c r="C23" s="6" t="s">
        <v>133</v>
      </c>
      <c r="D23" s="6" t="s">
        <v>134</v>
      </c>
      <c r="E23" s="7" t="s">
        <v>385</v>
      </c>
      <c r="F23" s="6" t="s">
        <v>42</v>
      </c>
      <c r="G23" s="6" t="s">
        <v>43</v>
      </c>
      <c r="H23" s="6" t="s">
        <v>135</v>
      </c>
      <c r="I23" s="6" t="s">
        <v>136</v>
      </c>
      <c r="J23" s="6" t="s">
        <v>137</v>
      </c>
      <c r="K23" s="6" t="s">
        <v>138</v>
      </c>
    </row>
    <row r="24" spans="1:11" ht="16.5">
      <c r="A24" s="2">
        <v>23</v>
      </c>
      <c r="B24" s="10" t="s">
        <v>382</v>
      </c>
      <c r="C24" s="3" t="s">
        <v>139</v>
      </c>
      <c r="D24" s="3" t="s">
        <v>140</v>
      </c>
      <c r="E24" s="4" t="s">
        <v>386</v>
      </c>
      <c r="F24" s="3" t="s">
        <v>42</v>
      </c>
      <c r="G24" s="3" t="s">
        <v>43</v>
      </c>
      <c r="H24" s="3" t="s">
        <v>141</v>
      </c>
      <c r="I24" s="3" t="s">
        <v>142</v>
      </c>
      <c r="J24" s="3" t="s">
        <v>143</v>
      </c>
      <c r="K24" s="3" t="s">
        <v>144</v>
      </c>
    </row>
    <row r="25" spans="1:11" ht="16.5">
      <c r="A25" s="5">
        <v>24</v>
      </c>
      <c r="B25" s="9" t="s">
        <v>382</v>
      </c>
      <c r="C25" s="6" t="s">
        <v>145</v>
      </c>
      <c r="D25" s="6" t="s">
        <v>146</v>
      </c>
      <c r="E25" s="7" t="s">
        <v>387</v>
      </c>
      <c r="F25" s="6" t="s">
        <v>42</v>
      </c>
      <c r="G25" s="6" t="s">
        <v>43</v>
      </c>
      <c r="H25" s="6" t="s">
        <v>147</v>
      </c>
      <c r="I25" s="6" t="s">
        <v>148</v>
      </c>
      <c r="J25" s="6" t="s">
        <v>388</v>
      </c>
      <c r="K25" s="6" t="s">
        <v>149</v>
      </c>
    </row>
    <row r="26" spans="1:11" ht="16.5">
      <c r="A26" s="2">
        <v>25</v>
      </c>
      <c r="B26" s="3" t="s">
        <v>335</v>
      </c>
      <c r="C26" s="3" t="s">
        <v>389</v>
      </c>
      <c r="D26" s="3" t="s">
        <v>155</v>
      </c>
      <c r="E26" s="4" t="s">
        <v>390</v>
      </c>
      <c r="F26" s="3" t="s">
        <v>42</v>
      </c>
      <c r="G26" s="3" t="s">
        <v>43</v>
      </c>
      <c r="H26" s="3" t="s">
        <v>156</v>
      </c>
      <c r="I26" s="3" t="s">
        <v>157</v>
      </c>
      <c r="J26" s="3" t="s">
        <v>158</v>
      </c>
      <c r="K26" s="3" t="s">
        <v>159</v>
      </c>
    </row>
    <row r="27" spans="1:11" ht="16.5">
      <c r="A27" s="5">
        <v>26</v>
      </c>
      <c r="B27" s="6" t="s">
        <v>335</v>
      </c>
      <c r="C27" s="6" t="s">
        <v>391</v>
      </c>
      <c r="D27" s="6" t="s">
        <v>160</v>
      </c>
      <c r="E27" s="7" t="s">
        <v>392</v>
      </c>
      <c r="F27" s="6" t="s">
        <v>42</v>
      </c>
      <c r="G27" s="6" t="s">
        <v>43</v>
      </c>
      <c r="H27" s="6" t="s">
        <v>161</v>
      </c>
      <c r="I27" s="6" t="s">
        <v>162</v>
      </c>
      <c r="J27" s="6" t="s">
        <v>163</v>
      </c>
      <c r="K27" s="6" t="s">
        <v>164</v>
      </c>
    </row>
    <row r="28" spans="1:11" ht="16.5">
      <c r="A28" s="2">
        <v>27</v>
      </c>
      <c r="B28" s="3" t="s">
        <v>335</v>
      </c>
      <c r="C28" s="3" t="s">
        <v>393</v>
      </c>
      <c r="D28" s="3" t="s">
        <v>165</v>
      </c>
      <c r="E28" s="4" t="s">
        <v>394</v>
      </c>
      <c r="F28" s="3" t="s">
        <v>42</v>
      </c>
      <c r="G28" s="3" t="s">
        <v>43</v>
      </c>
      <c r="H28" s="3" t="s">
        <v>166</v>
      </c>
      <c r="I28" s="3" t="s">
        <v>167</v>
      </c>
      <c r="J28" s="3" t="s">
        <v>168</v>
      </c>
      <c r="K28" s="3" t="s">
        <v>169</v>
      </c>
    </row>
    <row r="29" spans="1:11" ht="16.5">
      <c r="A29" s="5">
        <v>28</v>
      </c>
      <c r="B29" s="6" t="s">
        <v>335</v>
      </c>
      <c r="C29" s="6" t="s">
        <v>395</v>
      </c>
      <c r="D29" s="6" t="s">
        <v>170</v>
      </c>
      <c r="E29" s="7" t="s">
        <v>396</v>
      </c>
      <c r="F29" s="6" t="s">
        <v>42</v>
      </c>
      <c r="G29" s="6" t="s">
        <v>43</v>
      </c>
      <c r="H29" s="6" t="s">
        <v>171</v>
      </c>
      <c r="I29" s="6" t="s">
        <v>172</v>
      </c>
      <c r="J29" s="6" t="s">
        <v>173</v>
      </c>
      <c r="K29" s="6" t="s">
        <v>174</v>
      </c>
    </row>
    <row r="30" spans="1:11" ht="16.5">
      <c r="A30" s="2">
        <v>29</v>
      </c>
      <c r="B30" s="10" t="s">
        <v>382</v>
      </c>
      <c r="C30" s="3" t="s">
        <v>175</v>
      </c>
      <c r="D30" s="3" t="s">
        <v>176</v>
      </c>
      <c r="E30" s="4" t="s">
        <v>397</v>
      </c>
      <c r="F30" s="3" t="s">
        <v>42</v>
      </c>
      <c r="G30" s="3" t="s">
        <v>43</v>
      </c>
      <c r="H30" s="3" t="s">
        <v>177</v>
      </c>
      <c r="I30" s="3" t="s">
        <v>178</v>
      </c>
      <c r="J30" s="3" t="s">
        <v>179</v>
      </c>
      <c r="K30" s="3" t="s">
        <v>180</v>
      </c>
    </row>
    <row r="31" spans="1:11" ht="16.5">
      <c r="A31" s="5">
        <v>30</v>
      </c>
      <c r="B31" s="6" t="s">
        <v>335</v>
      </c>
      <c r="C31" s="6" t="s">
        <v>398</v>
      </c>
      <c r="D31" s="6" t="s">
        <v>181</v>
      </c>
      <c r="E31" s="7" t="s">
        <v>399</v>
      </c>
      <c r="F31" s="6" t="s">
        <v>42</v>
      </c>
      <c r="G31" s="6" t="s">
        <v>43</v>
      </c>
      <c r="H31" s="6" t="s">
        <v>182</v>
      </c>
      <c r="I31" s="6" t="s">
        <v>183</v>
      </c>
      <c r="J31" s="6" t="s">
        <v>184</v>
      </c>
      <c r="K31" s="6" t="s">
        <v>185</v>
      </c>
    </row>
    <row r="32" spans="1:11" ht="16.5">
      <c r="A32" s="2">
        <v>31</v>
      </c>
      <c r="B32" s="3" t="s">
        <v>335</v>
      </c>
      <c r="C32" s="3" t="s">
        <v>400</v>
      </c>
      <c r="D32" s="3" t="s">
        <v>186</v>
      </c>
      <c r="E32" s="4" t="s">
        <v>401</v>
      </c>
      <c r="F32" s="3" t="s">
        <v>42</v>
      </c>
      <c r="G32" s="3" t="s">
        <v>43</v>
      </c>
      <c r="H32" s="3" t="s">
        <v>187</v>
      </c>
      <c r="I32" s="3" t="s">
        <v>188</v>
      </c>
      <c r="J32" s="3" t="s">
        <v>189</v>
      </c>
      <c r="K32" s="3" t="s">
        <v>190</v>
      </c>
    </row>
    <row r="33" spans="1:11" ht="16.5">
      <c r="A33" s="5">
        <v>32</v>
      </c>
      <c r="B33" s="6" t="s">
        <v>335</v>
      </c>
      <c r="C33" s="6" t="s">
        <v>402</v>
      </c>
      <c r="D33" s="6" t="s">
        <v>191</v>
      </c>
      <c r="E33" s="7" t="s">
        <v>403</v>
      </c>
      <c r="F33" s="6" t="s">
        <v>42</v>
      </c>
      <c r="G33" s="6" t="s">
        <v>43</v>
      </c>
      <c r="H33" s="6" t="s">
        <v>192</v>
      </c>
      <c r="I33" s="6" t="s">
        <v>193</v>
      </c>
      <c r="J33" s="6" t="s">
        <v>194</v>
      </c>
      <c r="K33" s="6" t="s">
        <v>195</v>
      </c>
    </row>
    <row r="34" spans="1:11" ht="16.5">
      <c r="A34" s="2">
        <v>33</v>
      </c>
      <c r="B34" s="10" t="s">
        <v>382</v>
      </c>
      <c r="C34" s="3" t="s">
        <v>404</v>
      </c>
      <c r="D34" s="3" t="s">
        <v>196</v>
      </c>
      <c r="E34" s="4" t="s">
        <v>405</v>
      </c>
      <c r="F34" s="3" t="s">
        <v>42</v>
      </c>
      <c r="G34" s="3" t="s">
        <v>43</v>
      </c>
      <c r="H34" s="3" t="s">
        <v>197</v>
      </c>
      <c r="I34" s="3" t="s">
        <v>198</v>
      </c>
      <c r="J34" s="3" t="s">
        <v>199</v>
      </c>
      <c r="K34" s="3" t="s">
        <v>200</v>
      </c>
    </row>
    <row r="35" spans="1:11" ht="16.5">
      <c r="A35" s="5">
        <v>34</v>
      </c>
      <c r="B35" s="6" t="s">
        <v>335</v>
      </c>
      <c r="C35" s="6" t="s">
        <v>406</v>
      </c>
      <c r="D35" s="6" t="s">
        <v>201</v>
      </c>
      <c r="E35" s="7" t="s">
        <v>407</v>
      </c>
      <c r="F35" s="6" t="s">
        <v>36</v>
      </c>
      <c r="G35" s="6" t="s">
        <v>37</v>
      </c>
      <c r="H35" s="6" t="s">
        <v>408</v>
      </c>
      <c r="I35" s="6" t="s">
        <v>409</v>
      </c>
      <c r="J35" s="6" t="s">
        <v>410</v>
      </c>
      <c r="K35" s="6" t="s">
        <v>202</v>
      </c>
    </row>
    <row r="36" spans="1:11" ht="16.5">
      <c r="A36" s="2">
        <v>35</v>
      </c>
      <c r="B36" s="3" t="s">
        <v>335</v>
      </c>
      <c r="C36" s="3" t="s">
        <v>411</v>
      </c>
      <c r="D36" s="3" t="s">
        <v>203</v>
      </c>
      <c r="E36" s="4" t="s">
        <v>412</v>
      </c>
      <c r="F36" s="3" t="s">
        <v>42</v>
      </c>
      <c r="G36" s="3" t="s">
        <v>43</v>
      </c>
      <c r="H36" s="3" t="s">
        <v>204</v>
      </c>
      <c r="I36" s="3" t="s">
        <v>205</v>
      </c>
      <c r="J36" s="3" t="s">
        <v>206</v>
      </c>
      <c r="K36" s="3" t="s">
        <v>207</v>
      </c>
    </row>
    <row r="37" spans="1:11" ht="16.5">
      <c r="A37" s="5">
        <v>36</v>
      </c>
      <c r="B37" s="6" t="s">
        <v>335</v>
      </c>
      <c r="C37" s="6" t="s">
        <v>413</v>
      </c>
      <c r="D37" s="6" t="s">
        <v>208</v>
      </c>
      <c r="E37" s="7" t="s">
        <v>414</v>
      </c>
      <c r="F37" s="6" t="s">
        <v>42</v>
      </c>
      <c r="G37" s="6" t="s">
        <v>43</v>
      </c>
      <c r="H37" s="6" t="s">
        <v>209</v>
      </c>
      <c r="I37" s="6" t="s">
        <v>210</v>
      </c>
      <c r="J37" s="6" t="s">
        <v>211</v>
      </c>
      <c r="K37" s="6" t="s">
        <v>212</v>
      </c>
    </row>
    <row r="38" spans="1:11" ht="16.5">
      <c r="A38" s="2">
        <v>37</v>
      </c>
      <c r="B38" s="3" t="s">
        <v>335</v>
      </c>
      <c r="C38" s="3" t="s">
        <v>415</v>
      </c>
      <c r="D38" s="3" t="s">
        <v>213</v>
      </c>
      <c r="E38" s="4" t="s">
        <v>416</v>
      </c>
      <c r="F38" s="3" t="s">
        <v>42</v>
      </c>
      <c r="G38" s="3" t="s">
        <v>43</v>
      </c>
      <c r="H38" s="3" t="s">
        <v>214</v>
      </c>
      <c r="I38" s="3" t="s">
        <v>215</v>
      </c>
      <c r="J38" s="3" t="s">
        <v>216</v>
      </c>
      <c r="K38" s="3" t="s">
        <v>217</v>
      </c>
    </row>
    <row r="39" spans="1:11" ht="16.5">
      <c r="A39" s="5">
        <v>38</v>
      </c>
      <c r="B39" s="6" t="s">
        <v>335</v>
      </c>
      <c r="C39" s="6" t="s">
        <v>417</v>
      </c>
      <c r="D39" s="6" t="s">
        <v>218</v>
      </c>
      <c r="E39" s="7" t="s">
        <v>418</v>
      </c>
      <c r="F39" s="6" t="s">
        <v>42</v>
      </c>
      <c r="G39" s="6" t="s">
        <v>43</v>
      </c>
      <c r="H39" s="6" t="s">
        <v>219</v>
      </c>
      <c r="I39" s="6" t="s">
        <v>220</v>
      </c>
      <c r="J39" s="6" t="s">
        <v>221</v>
      </c>
      <c r="K39" s="6" t="s">
        <v>222</v>
      </c>
    </row>
    <row r="40" spans="1:11" ht="16.5">
      <c r="A40" s="2">
        <v>39</v>
      </c>
      <c r="B40" s="3" t="s">
        <v>335</v>
      </c>
      <c r="C40" s="3" t="s">
        <v>419</v>
      </c>
      <c r="D40" s="3" t="s">
        <v>223</v>
      </c>
      <c r="E40" s="4" t="s">
        <v>420</v>
      </c>
      <c r="F40" s="3" t="s">
        <v>42</v>
      </c>
      <c r="G40" s="3" t="s">
        <v>43</v>
      </c>
      <c r="H40" s="3" t="s">
        <v>224</v>
      </c>
      <c r="I40" s="3" t="s">
        <v>225</v>
      </c>
      <c r="J40" s="3" t="s">
        <v>226</v>
      </c>
      <c r="K40" s="3" t="s">
        <v>227</v>
      </c>
    </row>
    <row r="41" spans="1:11" ht="16.5">
      <c r="A41" s="5">
        <v>40</v>
      </c>
      <c r="B41" s="9" t="s">
        <v>382</v>
      </c>
      <c r="C41" s="6" t="s">
        <v>228</v>
      </c>
      <c r="D41" s="6" t="s">
        <v>229</v>
      </c>
      <c r="E41" s="7" t="s">
        <v>421</v>
      </c>
      <c r="F41" s="6" t="s">
        <v>42</v>
      </c>
      <c r="G41" s="6" t="s">
        <v>43</v>
      </c>
      <c r="H41" s="6" t="s">
        <v>230</v>
      </c>
      <c r="I41" s="6" t="s">
        <v>231</v>
      </c>
      <c r="J41" s="6" t="s">
        <v>232</v>
      </c>
      <c r="K41" s="6" t="s">
        <v>233</v>
      </c>
    </row>
    <row r="42" spans="1:11" ht="16.5">
      <c r="A42" s="2">
        <v>41</v>
      </c>
      <c r="B42" s="3" t="s">
        <v>335</v>
      </c>
      <c r="C42" s="3" t="s">
        <v>422</v>
      </c>
      <c r="D42" s="3" t="s">
        <v>234</v>
      </c>
      <c r="E42" s="4" t="s">
        <v>423</v>
      </c>
      <c r="F42" s="3" t="s">
        <v>42</v>
      </c>
      <c r="G42" s="3" t="s">
        <v>43</v>
      </c>
      <c r="H42" s="3" t="s">
        <v>235</v>
      </c>
      <c r="I42" s="3" t="s">
        <v>236</v>
      </c>
      <c r="J42" s="3" t="s">
        <v>237</v>
      </c>
      <c r="K42" s="3" t="s">
        <v>238</v>
      </c>
    </row>
    <row r="43" spans="1:11" ht="16.5">
      <c r="A43" s="5">
        <v>42</v>
      </c>
      <c r="B43" s="6" t="s">
        <v>335</v>
      </c>
      <c r="C43" s="6" t="s">
        <v>424</v>
      </c>
      <c r="D43" s="6" t="s">
        <v>239</v>
      </c>
      <c r="E43" s="7" t="s">
        <v>425</v>
      </c>
      <c r="F43" s="6" t="s">
        <v>42</v>
      </c>
      <c r="G43" s="6" t="s">
        <v>43</v>
      </c>
      <c r="H43" s="6" t="s">
        <v>240</v>
      </c>
      <c r="I43" s="6" t="s">
        <v>241</v>
      </c>
      <c r="J43" s="6" t="s">
        <v>242</v>
      </c>
      <c r="K43" s="6" t="s">
        <v>243</v>
      </c>
    </row>
    <row r="44" spans="1:11" ht="16.5">
      <c r="A44" s="2">
        <v>43</v>
      </c>
      <c r="B44" s="3" t="s">
        <v>335</v>
      </c>
      <c r="C44" s="3" t="s">
        <v>426</v>
      </c>
      <c r="D44" s="3" t="s">
        <v>244</v>
      </c>
      <c r="E44" s="4" t="s">
        <v>427</v>
      </c>
      <c r="F44" s="3" t="s">
        <v>42</v>
      </c>
      <c r="G44" s="3" t="s">
        <v>43</v>
      </c>
      <c r="H44" s="3" t="s">
        <v>245</v>
      </c>
      <c r="I44" s="3" t="s">
        <v>246</v>
      </c>
      <c r="J44" s="3" t="s">
        <v>247</v>
      </c>
      <c r="K44" s="3" t="s">
        <v>248</v>
      </c>
    </row>
    <row r="45" spans="1:11" ht="16.5">
      <c r="A45" s="5">
        <v>44</v>
      </c>
      <c r="B45" s="6" t="s">
        <v>335</v>
      </c>
      <c r="C45" s="6" t="s">
        <v>428</v>
      </c>
      <c r="D45" s="6" t="s">
        <v>249</v>
      </c>
      <c r="E45" s="7" t="s">
        <v>429</v>
      </c>
      <c r="F45" s="6" t="s">
        <v>42</v>
      </c>
      <c r="G45" s="6" t="s">
        <v>43</v>
      </c>
      <c r="H45" s="6" t="s">
        <v>250</v>
      </c>
      <c r="I45" s="6" t="s">
        <v>251</v>
      </c>
      <c r="J45" s="6" t="s">
        <v>252</v>
      </c>
      <c r="K45" s="6" t="s">
        <v>253</v>
      </c>
    </row>
    <row r="46" spans="1:11" ht="16.5">
      <c r="A46" s="2">
        <v>45</v>
      </c>
      <c r="B46" s="3" t="s">
        <v>335</v>
      </c>
      <c r="C46" s="3" t="s">
        <v>430</v>
      </c>
      <c r="D46" s="3" t="s">
        <v>431</v>
      </c>
      <c r="E46" s="4"/>
      <c r="F46" s="3" t="s">
        <v>42</v>
      </c>
      <c r="G46" s="3" t="s">
        <v>43</v>
      </c>
      <c r="H46" s="3" t="s">
        <v>432</v>
      </c>
      <c r="I46" s="3" t="s">
        <v>433</v>
      </c>
      <c r="J46" s="3"/>
      <c r="K46" s="3" t="s">
        <v>248</v>
      </c>
    </row>
    <row r="47" spans="1:11" ht="16.5">
      <c r="A47" s="5">
        <v>46</v>
      </c>
      <c r="B47" s="9" t="s">
        <v>382</v>
      </c>
      <c r="C47" s="6" t="s">
        <v>254</v>
      </c>
      <c r="D47" s="6" t="s">
        <v>255</v>
      </c>
      <c r="E47" s="7" t="s">
        <v>434</v>
      </c>
      <c r="F47" s="6" t="s">
        <v>42</v>
      </c>
      <c r="G47" s="6" t="s">
        <v>43</v>
      </c>
      <c r="H47" s="6" t="s">
        <v>256</v>
      </c>
      <c r="I47" s="6" t="s">
        <v>257</v>
      </c>
      <c r="J47" s="6" t="s">
        <v>258</v>
      </c>
      <c r="K47" s="6" t="s">
        <v>259</v>
      </c>
    </row>
    <row r="48" spans="1:11" ht="16.5">
      <c r="A48" s="2">
        <v>47</v>
      </c>
      <c r="B48" s="3" t="s">
        <v>335</v>
      </c>
      <c r="C48" s="3" t="s">
        <v>435</v>
      </c>
      <c r="D48" s="3" t="s">
        <v>260</v>
      </c>
      <c r="E48" s="4" t="s">
        <v>436</v>
      </c>
      <c r="F48" s="3" t="s">
        <v>42</v>
      </c>
      <c r="G48" s="3" t="s">
        <v>43</v>
      </c>
      <c r="H48" s="3" t="s">
        <v>261</v>
      </c>
      <c r="I48" s="3" t="s">
        <v>262</v>
      </c>
      <c r="J48" s="3" t="s">
        <v>263</v>
      </c>
      <c r="K48" s="3" t="s">
        <v>264</v>
      </c>
    </row>
    <row r="49" spans="1:11" ht="16.5">
      <c r="A49" s="5">
        <v>48</v>
      </c>
      <c r="B49" s="6" t="s">
        <v>335</v>
      </c>
      <c r="C49" s="6" t="s">
        <v>437</v>
      </c>
      <c r="D49" s="6" t="s">
        <v>265</v>
      </c>
      <c r="E49" s="7" t="s">
        <v>438</v>
      </c>
      <c r="F49" s="6" t="s">
        <v>42</v>
      </c>
      <c r="G49" s="6" t="s">
        <v>43</v>
      </c>
      <c r="H49" s="6" t="s">
        <v>266</v>
      </c>
      <c r="I49" s="6" t="s">
        <v>267</v>
      </c>
      <c r="J49" s="6" t="s">
        <v>268</v>
      </c>
      <c r="K49" s="6" t="s">
        <v>269</v>
      </c>
    </row>
    <row r="50" spans="1:11" ht="16.5">
      <c r="A50" s="2">
        <v>49</v>
      </c>
      <c r="B50" s="3" t="s">
        <v>335</v>
      </c>
      <c r="C50" s="3" t="s">
        <v>439</v>
      </c>
      <c r="D50" s="3" t="s">
        <v>270</v>
      </c>
      <c r="E50" s="4" t="s">
        <v>440</v>
      </c>
      <c r="F50" s="3" t="s">
        <v>42</v>
      </c>
      <c r="G50" s="3" t="s">
        <v>43</v>
      </c>
      <c r="H50" s="3" t="s">
        <v>441</v>
      </c>
      <c r="I50" s="3" t="s">
        <v>442</v>
      </c>
      <c r="J50" s="3" t="s">
        <v>443</v>
      </c>
      <c r="K50" s="3" t="s">
        <v>444</v>
      </c>
    </row>
    <row r="51" spans="1:11" ht="16.5">
      <c r="A51" s="5">
        <v>50</v>
      </c>
      <c r="B51" s="6" t="s">
        <v>335</v>
      </c>
      <c r="C51" s="6" t="s">
        <v>445</v>
      </c>
      <c r="D51" s="6" t="s">
        <v>273</v>
      </c>
      <c r="E51" s="7" t="s">
        <v>446</v>
      </c>
      <c r="F51" s="6" t="s">
        <v>42</v>
      </c>
      <c r="G51" s="6" t="s">
        <v>43</v>
      </c>
      <c r="H51" s="6" t="s">
        <v>447</v>
      </c>
      <c r="I51" s="6" t="s">
        <v>448</v>
      </c>
      <c r="J51" s="6" t="s">
        <v>449</v>
      </c>
      <c r="K51" s="6" t="s">
        <v>450</v>
      </c>
    </row>
    <row r="52" spans="1:11" ht="16.5">
      <c r="A52" s="2">
        <v>51</v>
      </c>
      <c r="B52" s="3" t="s">
        <v>335</v>
      </c>
      <c r="C52" s="3" t="s">
        <v>451</v>
      </c>
      <c r="D52" s="3" t="s">
        <v>274</v>
      </c>
      <c r="E52" s="4" t="s">
        <v>452</v>
      </c>
      <c r="F52" s="3" t="s">
        <v>42</v>
      </c>
      <c r="G52" s="3" t="s">
        <v>43</v>
      </c>
      <c r="H52" s="3" t="s">
        <v>275</v>
      </c>
      <c r="I52" s="3" t="s">
        <v>276</v>
      </c>
      <c r="J52" s="3" t="s">
        <v>277</v>
      </c>
      <c r="K52" s="3" t="s">
        <v>278</v>
      </c>
    </row>
    <row r="53" spans="1:11" ht="16.5">
      <c r="A53" s="5">
        <v>52</v>
      </c>
      <c r="B53" s="6" t="s">
        <v>335</v>
      </c>
      <c r="C53" s="6" t="s">
        <v>453</v>
      </c>
      <c r="D53" s="6" t="s">
        <v>279</v>
      </c>
      <c r="E53" s="7" t="s">
        <v>454</v>
      </c>
      <c r="F53" s="6" t="s">
        <v>42</v>
      </c>
      <c r="G53" s="6" t="s">
        <v>43</v>
      </c>
      <c r="H53" s="6" t="s">
        <v>280</v>
      </c>
      <c r="I53" s="6" t="s">
        <v>281</v>
      </c>
      <c r="J53" s="6" t="s">
        <v>282</v>
      </c>
      <c r="K53" s="6" t="s">
        <v>283</v>
      </c>
    </row>
    <row r="54" spans="1:11" ht="16.5">
      <c r="A54" s="2">
        <v>53</v>
      </c>
      <c r="B54" s="3" t="s">
        <v>335</v>
      </c>
      <c r="C54" s="3" t="s">
        <v>455</v>
      </c>
      <c r="D54" s="3" t="s">
        <v>456</v>
      </c>
      <c r="E54" s="4" t="s">
        <v>457</v>
      </c>
      <c r="F54" s="3" t="s">
        <v>42</v>
      </c>
      <c r="G54" s="3" t="s">
        <v>43</v>
      </c>
      <c r="H54" s="3" t="s">
        <v>284</v>
      </c>
      <c r="I54" s="3" t="s">
        <v>285</v>
      </c>
      <c r="J54" s="3" t="s">
        <v>286</v>
      </c>
      <c r="K54" s="3" t="s">
        <v>287</v>
      </c>
    </row>
    <row r="55" spans="1:11" ht="16.5">
      <c r="A55" s="5">
        <v>54</v>
      </c>
      <c r="B55" s="6" t="s">
        <v>335</v>
      </c>
      <c r="C55" s="6" t="s">
        <v>458</v>
      </c>
      <c r="D55" s="6" t="s">
        <v>288</v>
      </c>
      <c r="E55" s="7" t="s">
        <v>459</v>
      </c>
      <c r="F55" s="6" t="s">
        <v>42</v>
      </c>
      <c r="G55" s="6" t="s">
        <v>43</v>
      </c>
      <c r="H55" s="6" t="s">
        <v>289</v>
      </c>
      <c r="I55" s="6" t="s">
        <v>460</v>
      </c>
      <c r="J55" s="6" t="s">
        <v>290</v>
      </c>
      <c r="K55" s="6" t="s">
        <v>291</v>
      </c>
    </row>
    <row r="56" spans="1:11" ht="16.5">
      <c r="A56" s="2">
        <v>55</v>
      </c>
      <c r="B56" s="3" t="s">
        <v>331</v>
      </c>
      <c r="C56" s="3" t="s">
        <v>461</v>
      </c>
      <c r="D56" s="3" t="s">
        <v>462</v>
      </c>
      <c r="E56" s="4" t="s">
        <v>463</v>
      </c>
      <c r="F56" s="3" t="s">
        <v>36</v>
      </c>
      <c r="G56" s="3" t="s">
        <v>37</v>
      </c>
      <c r="H56" s="3" t="s">
        <v>292</v>
      </c>
      <c r="I56" s="3" t="s">
        <v>293</v>
      </c>
      <c r="J56" s="3" t="s">
        <v>294</v>
      </c>
      <c r="K56" s="3" t="s">
        <v>295</v>
      </c>
    </row>
    <row r="57" spans="1:11" ht="16.5">
      <c r="A57" s="5">
        <v>56</v>
      </c>
      <c r="B57" s="6" t="s">
        <v>335</v>
      </c>
      <c r="C57" s="6" t="s">
        <v>464</v>
      </c>
      <c r="D57" s="6" t="s">
        <v>296</v>
      </c>
      <c r="E57" s="7" t="s">
        <v>465</v>
      </c>
      <c r="F57" s="6" t="s">
        <v>42</v>
      </c>
      <c r="G57" s="6" t="s">
        <v>43</v>
      </c>
      <c r="H57" s="6" t="s">
        <v>297</v>
      </c>
      <c r="I57" s="6" t="s">
        <v>298</v>
      </c>
      <c r="J57" s="6" t="s">
        <v>299</v>
      </c>
      <c r="K57" s="6" t="s">
        <v>300</v>
      </c>
    </row>
    <row r="58" spans="1:11" ht="16.5">
      <c r="A58" s="2">
        <v>57</v>
      </c>
      <c r="B58" s="3" t="s">
        <v>335</v>
      </c>
      <c r="C58" s="3" t="s">
        <v>466</v>
      </c>
      <c r="D58" s="3" t="s">
        <v>301</v>
      </c>
      <c r="E58" s="4" t="s">
        <v>467</v>
      </c>
      <c r="F58" s="3" t="s">
        <v>42</v>
      </c>
      <c r="G58" s="3" t="s">
        <v>43</v>
      </c>
      <c r="H58" s="3" t="s">
        <v>302</v>
      </c>
      <c r="I58" s="3" t="s">
        <v>303</v>
      </c>
      <c r="J58" s="3" t="s">
        <v>304</v>
      </c>
      <c r="K58" s="3" t="s">
        <v>305</v>
      </c>
    </row>
    <row r="59" spans="1:11" ht="16.5">
      <c r="A59" s="5">
        <v>58</v>
      </c>
      <c r="B59" s="6" t="s">
        <v>335</v>
      </c>
      <c r="C59" s="6" t="s">
        <v>468</v>
      </c>
      <c r="D59" s="6" t="s">
        <v>306</v>
      </c>
      <c r="E59" s="7" t="s">
        <v>469</v>
      </c>
      <c r="F59" s="6" t="s">
        <v>42</v>
      </c>
      <c r="G59" s="6" t="s">
        <v>43</v>
      </c>
      <c r="H59" s="6" t="s">
        <v>307</v>
      </c>
      <c r="I59" s="6" t="s">
        <v>308</v>
      </c>
      <c r="J59" s="6" t="s">
        <v>309</v>
      </c>
      <c r="K59" s="6" t="s">
        <v>310</v>
      </c>
    </row>
    <row r="60" spans="1:11" ht="16.5">
      <c r="A60" s="11">
        <v>59</v>
      </c>
      <c r="B60" s="12" t="s">
        <v>335</v>
      </c>
      <c r="C60" s="12" t="s">
        <v>470</v>
      </c>
      <c r="D60" s="12" t="s">
        <v>316</v>
      </c>
      <c r="E60" s="13" t="s">
        <v>471</v>
      </c>
      <c r="F60" s="12" t="s">
        <v>42</v>
      </c>
      <c r="G60" s="12" t="s">
        <v>43</v>
      </c>
      <c r="H60" s="12" t="s">
        <v>317</v>
      </c>
      <c r="I60" s="12" t="s">
        <v>318</v>
      </c>
      <c r="J60" s="12" t="s">
        <v>319</v>
      </c>
      <c r="K60" s="12" t="s">
        <v>320</v>
      </c>
    </row>
    <row r="61" spans="1:11" ht="16.5">
      <c r="A61" s="5"/>
      <c r="B61" s="14" t="s">
        <v>335</v>
      </c>
      <c r="C61" s="14" t="s">
        <v>472</v>
      </c>
      <c r="D61" s="14" t="s">
        <v>150</v>
      </c>
      <c r="E61" s="15" t="s">
        <v>473</v>
      </c>
      <c r="F61" s="14" t="s">
        <v>42</v>
      </c>
      <c r="G61" s="14" t="s">
        <v>474</v>
      </c>
      <c r="H61" s="14" t="s">
        <v>151</v>
      </c>
      <c r="I61" s="14" t="s">
        <v>152</v>
      </c>
      <c r="J61" s="14" t="s">
        <v>153</v>
      </c>
      <c r="K61" s="14" t="s">
        <v>154</v>
      </c>
    </row>
    <row r="62" spans="1:11" ht="16.5">
      <c r="A62" s="2"/>
      <c r="B62" s="3" t="s">
        <v>335</v>
      </c>
      <c r="C62" s="3" t="s">
        <v>475</v>
      </c>
      <c r="D62" s="3" t="s">
        <v>311</v>
      </c>
      <c r="E62" s="4" t="s">
        <v>476</v>
      </c>
      <c r="F62" s="3" t="s">
        <v>42</v>
      </c>
      <c r="G62" s="3" t="s">
        <v>43</v>
      </c>
      <c r="H62" s="3" t="s">
        <v>312</v>
      </c>
      <c r="I62" s="3" t="s">
        <v>313</v>
      </c>
      <c r="J62" s="3" t="s">
        <v>314</v>
      </c>
      <c r="K62" s="3" t="s">
        <v>315</v>
      </c>
    </row>
    <row r="63" spans="1:11" ht="16.5">
      <c r="A63" s="16"/>
      <c r="B63" s="17"/>
      <c r="C63" s="18"/>
      <c r="D63" s="18"/>
      <c r="E63" s="19"/>
      <c r="F63" s="20"/>
      <c r="G63" s="20"/>
      <c r="H63" s="20"/>
      <c r="I63" s="20"/>
      <c r="J63" s="20"/>
      <c r="K63" s="20"/>
    </row>
    <row r="64" spans="1:11" ht="16.5">
      <c r="A64" s="2">
        <v>1</v>
      </c>
      <c r="B64" s="21"/>
      <c r="C64" s="22" t="s">
        <v>477</v>
      </c>
      <c r="D64" s="22" t="s">
        <v>321</v>
      </c>
      <c r="E64" s="4" t="s">
        <v>478</v>
      </c>
      <c r="F64" s="3" t="s">
        <v>36</v>
      </c>
      <c r="G64" s="3" t="s">
        <v>479</v>
      </c>
      <c r="H64" s="3"/>
      <c r="I64" s="3"/>
      <c r="J64" s="23" t="s">
        <v>480</v>
      </c>
      <c r="K64" s="22" t="s">
        <v>322</v>
      </c>
    </row>
    <row r="65" spans="1:11" ht="16.5">
      <c r="A65" s="16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6.5">
      <c r="A66" s="2">
        <v>1</v>
      </c>
      <c r="B66" s="21" t="s">
        <v>331</v>
      </c>
      <c r="C66" s="21" t="s">
        <v>455</v>
      </c>
      <c r="D66" s="21" t="s">
        <v>456</v>
      </c>
      <c r="E66" s="4" t="s">
        <v>481</v>
      </c>
      <c r="F66" s="3" t="s">
        <v>482</v>
      </c>
      <c r="G66" s="3" t="s">
        <v>483</v>
      </c>
      <c r="H66" s="3" t="s">
        <v>284</v>
      </c>
      <c r="I66" s="3" t="s">
        <v>285</v>
      </c>
      <c r="J66" s="23" t="s">
        <v>286</v>
      </c>
      <c r="K66" s="21" t="s">
        <v>287</v>
      </c>
    </row>
    <row r="67" spans="1:11" ht="16.5">
      <c r="A67" s="5">
        <v>2</v>
      </c>
      <c r="B67" s="24" t="s">
        <v>331</v>
      </c>
      <c r="C67" s="24" t="s">
        <v>468</v>
      </c>
      <c r="D67" s="24" t="s">
        <v>306</v>
      </c>
      <c r="E67" s="7" t="s">
        <v>484</v>
      </c>
      <c r="F67" s="6" t="s">
        <v>482</v>
      </c>
      <c r="G67" s="6" t="s">
        <v>483</v>
      </c>
      <c r="H67" s="6" t="s">
        <v>307</v>
      </c>
      <c r="I67" s="6" t="s">
        <v>308</v>
      </c>
      <c r="J67" s="25" t="s">
        <v>309</v>
      </c>
      <c r="K67" s="24" t="s">
        <v>310</v>
      </c>
    </row>
    <row r="68" spans="1:11" ht="16.5">
      <c r="A68" s="2">
        <v>3</v>
      </c>
      <c r="B68" s="21" t="s">
        <v>331</v>
      </c>
      <c r="C68" s="21" t="s">
        <v>485</v>
      </c>
      <c r="D68" s="21" t="s">
        <v>486</v>
      </c>
      <c r="E68" s="4" t="s">
        <v>487</v>
      </c>
      <c r="F68" s="3" t="s">
        <v>482</v>
      </c>
      <c r="G68" s="3" t="s">
        <v>483</v>
      </c>
      <c r="H68" s="3" t="s">
        <v>488</v>
      </c>
      <c r="I68" s="3"/>
      <c r="J68" s="23" t="s">
        <v>489</v>
      </c>
      <c r="K68" s="21" t="s">
        <v>490</v>
      </c>
    </row>
    <row r="69" spans="1:11" ht="16.5">
      <c r="A69" s="5">
        <v>4</v>
      </c>
      <c r="B69" s="24" t="s">
        <v>331</v>
      </c>
      <c r="C69" s="24" t="s">
        <v>374</v>
      </c>
      <c r="D69" s="24" t="s">
        <v>109</v>
      </c>
      <c r="E69" s="7" t="s">
        <v>491</v>
      </c>
      <c r="F69" s="6" t="s">
        <v>482</v>
      </c>
      <c r="G69" s="6" t="s">
        <v>483</v>
      </c>
      <c r="H69" s="6" t="s">
        <v>110</v>
      </c>
      <c r="I69" s="6" t="s">
        <v>111</v>
      </c>
      <c r="J69" s="25" t="s">
        <v>112</v>
      </c>
      <c r="K69" s="24" t="s">
        <v>492</v>
      </c>
    </row>
    <row r="70" spans="1:11" ht="16.5">
      <c r="A70" s="11">
        <v>5</v>
      </c>
      <c r="B70" s="26" t="s">
        <v>331</v>
      </c>
      <c r="C70" s="26" t="s">
        <v>413</v>
      </c>
      <c r="D70" s="26" t="s">
        <v>208</v>
      </c>
      <c r="E70" s="13" t="s">
        <v>493</v>
      </c>
      <c r="F70" s="12" t="s">
        <v>482</v>
      </c>
      <c r="G70" s="12" t="s">
        <v>483</v>
      </c>
      <c r="H70" s="12" t="s">
        <v>209</v>
      </c>
      <c r="I70" s="12" t="s">
        <v>210</v>
      </c>
      <c r="J70" s="27" t="s">
        <v>211</v>
      </c>
      <c r="K70" s="26" t="s">
        <v>494</v>
      </c>
    </row>
    <row r="71" spans="1:11" ht="16.5">
      <c r="A71" s="5">
        <v>6</v>
      </c>
      <c r="B71" s="24"/>
      <c r="C71" s="24" t="s">
        <v>495</v>
      </c>
      <c r="D71" s="24" t="s">
        <v>496</v>
      </c>
      <c r="E71" s="7" t="s">
        <v>497</v>
      </c>
      <c r="F71" s="6" t="s">
        <v>482</v>
      </c>
      <c r="G71" s="6" t="s">
        <v>483</v>
      </c>
      <c r="H71" s="6" t="s">
        <v>498</v>
      </c>
      <c r="I71" s="6" t="s">
        <v>499</v>
      </c>
      <c r="J71" s="25" t="s">
        <v>500</v>
      </c>
      <c r="K71" s="24" t="s">
        <v>501</v>
      </c>
    </row>
    <row r="72" spans="1:11" ht="16.5">
      <c r="A72" s="11">
        <v>7</v>
      </c>
      <c r="B72" s="26" t="s">
        <v>331</v>
      </c>
      <c r="C72" s="26" t="s">
        <v>346</v>
      </c>
      <c r="D72" s="26" t="s">
        <v>60</v>
      </c>
      <c r="E72" s="13" t="s">
        <v>502</v>
      </c>
      <c r="F72" s="12" t="s">
        <v>482</v>
      </c>
      <c r="G72" s="12" t="s">
        <v>483</v>
      </c>
      <c r="H72" s="12" t="s">
        <v>503</v>
      </c>
      <c r="I72" s="12" t="s">
        <v>504</v>
      </c>
      <c r="J72" s="27" t="s">
        <v>505</v>
      </c>
      <c r="K72" s="26" t="s">
        <v>61</v>
      </c>
    </row>
    <row r="73" spans="1:11" ht="16.5">
      <c r="A73" s="5">
        <v>8</v>
      </c>
      <c r="B73" s="24" t="s">
        <v>331</v>
      </c>
      <c r="C73" s="24" t="s">
        <v>395</v>
      </c>
      <c r="D73" s="24" t="s">
        <v>506</v>
      </c>
      <c r="E73" s="7" t="s">
        <v>507</v>
      </c>
      <c r="F73" s="6" t="s">
        <v>482</v>
      </c>
      <c r="G73" s="6" t="s">
        <v>483</v>
      </c>
      <c r="H73" s="6" t="s">
        <v>171</v>
      </c>
      <c r="I73" s="6" t="s">
        <v>172</v>
      </c>
      <c r="J73" s="25" t="s">
        <v>173</v>
      </c>
      <c r="K73" s="24" t="s">
        <v>508</v>
      </c>
    </row>
    <row r="74" spans="1:11" ht="16.5">
      <c r="A74" s="11">
        <v>9</v>
      </c>
      <c r="B74" s="26"/>
      <c r="C74" s="26" t="s">
        <v>404</v>
      </c>
      <c r="D74" s="26" t="s">
        <v>196</v>
      </c>
      <c r="E74" s="13" t="s">
        <v>509</v>
      </c>
      <c r="F74" s="12" t="s">
        <v>482</v>
      </c>
      <c r="G74" s="12" t="s">
        <v>483</v>
      </c>
      <c r="H74" s="12" t="s">
        <v>197</v>
      </c>
      <c r="I74" s="12" t="s">
        <v>198</v>
      </c>
      <c r="J74" s="27" t="s">
        <v>199</v>
      </c>
      <c r="K74" s="26" t="s">
        <v>200</v>
      </c>
    </row>
    <row r="75" spans="1:11" ht="16.5">
      <c r="A75" s="5">
        <v>10</v>
      </c>
      <c r="B75" s="6" t="s">
        <v>338</v>
      </c>
      <c r="C75" s="6" t="s">
        <v>339</v>
      </c>
      <c r="D75" s="6" t="s">
        <v>53</v>
      </c>
      <c r="E75" s="7" t="s">
        <v>510</v>
      </c>
      <c r="F75" s="6" t="s">
        <v>482</v>
      </c>
      <c r="G75" s="6" t="s">
        <v>483</v>
      </c>
      <c r="H75" s="6"/>
      <c r="I75" s="6"/>
      <c r="J75" s="6" t="s">
        <v>343</v>
      </c>
      <c r="K75" s="6" t="s">
        <v>54</v>
      </c>
    </row>
    <row r="76" spans="1:11" ht="16.5">
      <c r="A76" s="11">
        <v>11</v>
      </c>
      <c r="B76" s="12" t="s">
        <v>335</v>
      </c>
      <c r="C76" s="12" t="s">
        <v>458</v>
      </c>
      <c r="D76" s="12" t="s">
        <v>288</v>
      </c>
      <c r="E76" s="13" t="s">
        <v>511</v>
      </c>
      <c r="F76" s="12" t="s">
        <v>482</v>
      </c>
      <c r="G76" s="12" t="s">
        <v>483</v>
      </c>
      <c r="H76" s="12" t="s">
        <v>289</v>
      </c>
      <c r="I76" s="12"/>
      <c r="J76" s="12" t="s">
        <v>290</v>
      </c>
      <c r="K76" s="12" t="s">
        <v>291</v>
      </c>
    </row>
    <row r="77" spans="1:11" ht="16.5">
      <c r="A77" s="5"/>
      <c r="B77" s="24" t="s">
        <v>331</v>
      </c>
      <c r="C77" s="24" t="s">
        <v>512</v>
      </c>
      <c r="D77" s="24" t="s">
        <v>513</v>
      </c>
      <c r="E77" s="7" t="s">
        <v>514</v>
      </c>
      <c r="F77" s="6" t="s">
        <v>482</v>
      </c>
      <c r="G77" s="6" t="s">
        <v>483</v>
      </c>
      <c r="H77" s="6" t="s">
        <v>515</v>
      </c>
      <c r="I77" s="6"/>
      <c r="J77" s="25" t="s">
        <v>516</v>
      </c>
      <c r="K77" s="24" t="s">
        <v>517</v>
      </c>
    </row>
    <row r="78" spans="1:11" ht="16.5">
      <c r="A78" s="16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6.5">
      <c r="A79" s="28">
        <v>1</v>
      </c>
      <c r="B79" s="29"/>
      <c r="C79" s="30" t="s">
        <v>518</v>
      </c>
      <c r="D79" s="30" t="s">
        <v>271</v>
      </c>
      <c r="E79" s="31"/>
      <c r="F79" s="32" t="s">
        <v>272</v>
      </c>
      <c r="G79" s="32" t="s">
        <v>519</v>
      </c>
      <c r="H79" s="32" t="s">
        <v>520</v>
      </c>
      <c r="I79" s="32" t="s">
        <v>521</v>
      </c>
      <c r="J79" s="33" t="s">
        <v>522</v>
      </c>
      <c r="K79" s="30" t="s">
        <v>523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faiwate01</dc:creator>
  <cp:keywords/>
  <dc:description/>
  <cp:lastModifiedBy>FJ-USER</cp:lastModifiedBy>
  <cp:lastPrinted>2013-04-02T01:47:04Z</cp:lastPrinted>
  <dcterms:created xsi:type="dcterms:W3CDTF">2008-06-04T06:41:57Z</dcterms:created>
  <dcterms:modified xsi:type="dcterms:W3CDTF">2013-04-03T14:53:53Z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