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3575" windowHeight="11145" activeTab="0"/>
  </bookViews>
  <sheets>
    <sheet name="参加申込書" sheetId="1" r:id="rId1"/>
    <sheet name="メンバー表" sheetId="2" r:id="rId2"/>
    <sheet name="メンバー表 (2)" sheetId="3" r:id="rId3"/>
  </sheets>
  <definedNames>
    <definedName name="_xlnm.Print_Area" localSheetId="0">'参加申込書'!$A$1:$AC$41</definedName>
  </definedNames>
  <calcPr fullCalcOnLoad="1"/>
</workbook>
</file>

<file path=xl/sharedStrings.xml><?xml version="1.0" encoding="utf-8"?>
<sst xmlns="http://schemas.openxmlformats.org/spreadsheetml/2006/main" count="135" uniqueCount="73">
  <si>
    <t>登録ＮＯ</t>
  </si>
  <si>
    <t>背番号</t>
  </si>
  <si>
    <t>年齢</t>
  </si>
  <si>
    <t>年</t>
  </si>
  <si>
    <t>正</t>
  </si>
  <si>
    <t>副</t>
  </si>
  <si>
    <t>ポジ</t>
  </si>
  <si>
    <t>ＧＫ</t>
  </si>
  <si>
    <t>選　手　氏　名</t>
  </si>
  <si>
    <t>連絡先</t>
  </si>
  <si>
    <t>チーム名</t>
  </si>
  <si>
    <t>所属審判</t>
  </si>
  <si>
    <t>部　　長</t>
  </si>
  <si>
    <t>主　　将</t>
  </si>
  <si>
    <t>監　　督</t>
  </si>
  <si>
    <t>ユニフォーム</t>
  </si>
  <si>
    <t>シャツ</t>
  </si>
  <si>
    <t>パンツ</t>
  </si>
  <si>
    <t>ストッキング</t>
  </si>
  <si>
    <t>ＦＰ</t>
  </si>
  <si>
    <t>住　所</t>
  </si>
  <si>
    <t>氏　名</t>
  </si>
  <si>
    <t>コーチ</t>
  </si>
  <si>
    <t>マネージャー</t>
  </si>
  <si>
    <t>℡:</t>
  </si>
  <si>
    <t>第1試合</t>
  </si>
  <si>
    <t>第2試合</t>
  </si>
  <si>
    <t>第3試合</t>
  </si>
  <si>
    <t>第4試合</t>
  </si>
  <si>
    <t>第5試合</t>
  </si>
  <si>
    <t>第6試合</t>
  </si>
  <si>
    <t>第7試合</t>
  </si>
  <si>
    <t>コ　　ー　　チ</t>
  </si>
  <si>
    <t>監　　　　　督</t>
  </si>
  <si>
    <t>部　　　　　長</t>
  </si>
  <si>
    <t>（</t>
  </si>
  <si>
    <t>）</t>
  </si>
  <si>
    <t>氏　　　　名</t>
  </si>
  <si>
    <t>対戦チーム名
（略称）</t>
  </si>
  <si>
    <t>試合期日</t>
  </si>
  <si>
    <t>登録番号</t>
  </si>
  <si>
    <t>登録期日</t>
  </si>
  <si>
    <t>背 番 号</t>
  </si>
  <si>
    <t>／</t>
  </si>
  <si>
    <t>※</t>
  </si>
  <si>
    <t>　登録番号の変更は不可です。</t>
  </si>
  <si>
    <t>　背番号は試合毎に変更してもかまいません。</t>
  </si>
  <si>
    <t>　各試合毎に、先発選手には○印（7個以上11個以下）、交替要員には△印（7個以下）を記入すること。</t>
  </si>
  <si>
    <t>　各試合毎に、ベンチ入りする役員に○印を記入すること。</t>
  </si>
  <si>
    <t>　このメンバー用紙は試合毎に３部用意し、試合開始15分前までに本部に１部対戦チームに１部を提出し、残り１部は自チームの控えとすること。</t>
  </si>
  <si>
    <t>email</t>
  </si>
  <si>
    <t>※ パンフレットへの連絡先の掲載を拒否する項目はこちらに入力をお願いします</t>
  </si>
  <si>
    <t>キープレーヤー選手</t>
  </si>
  <si>
    <t>ワンポイント</t>
  </si>
  <si>
    <t>創　部</t>
  </si>
  <si>
    <t>今年の目標</t>
  </si>
  <si>
    <t>目指すサッカー</t>
  </si>
  <si>
    <t>チーム写真欄</t>
  </si>
  <si>
    <t>個人写真欄</t>
  </si>
  <si>
    <t>第8試合</t>
  </si>
  <si>
    <t>第9試合</t>
  </si>
  <si>
    <t>第10試合</t>
  </si>
  <si>
    <t>第11試合</t>
  </si>
  <si>
    <t>第12試合</t>
  </si>
  <si>
    <t>第13試合</t>
  </si>
  <si>
    <t>第14試合</t>
  </si>
  <si>
    <t>〒</t>
  </si>
  <si>
    <t>パンフレット申込部数（原則的には登録人数分でお願いします）</t>
  </si>
  <si>
    <t>部</t>
  </si>
  <si>
    <t>×300円　＝</t>
  </si>
  <si>
    <t>パンフレットは後日代金と引き替えでお渡しします</t>
  </si>
  <si>
    <t>※ こちらの情報は各チームの運営委員にのみ情報提供します。</t>
  </si>
  <si>
    <t>第２１回岩手県女子サッカーリーグ　メンバー表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</si>
</sst>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7">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8"/>
      <name val="ＭＳ 明朝"/>
      <family val="1"/>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dashed"/>
    </border>
    <border>
      <left style="medium"/>
      <right style="thin"/>
      <top style="dashed"/>
      <bottom style="dashed"/>
    </border>
    <border>
      <left style="medium"/>
      <right style="thin"/>
      <top style="dashed"/>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n"/>
      <bottom style="thin"/>
    </border>
    <border>
      <left style="thick"/>
      <right style="thin"/>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medium"/>
      <right>
        <color indexed="63"/>
      </right>
      <top>
        <color indexed="63"/>
      </top>
      <bottom style="thin"/>
    </border>
    <border>
      <left style="thick"/>
      <right style="thin"/>
      <top style="thin"/>
      <bottom>
        <color indexed="63"/>
      </bottom>
    </border>
    <border>
      <left style="thin"/>
      <right style="thin"/>
      <top style="thin"/>
      <bottom>
        <color indexed="63"/>
      </bottom>
    </border>
    <border>
      <left style="thin"/>
      <right style="hair"/>
      <top style="thin"/>
      <bottom style="thin"/>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style="thin"/>
      <right style="thin"/>
      <top style="dotted"/>
      <bottom style="medium"/>
    </border>
    <border>
      <left style="thin"/>
      <right style="medium"/>
      <top style="dotted"/>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ashed"/>
    </border>
    <border>
      <left>
        <color indexed="63"/>
      </left>
      <right>
        <color indexed="63"/>
      </right>
      <top style="medium"/>
      <bottom style="dashed"/>
    </border>
    <border>
      <left style="medium"/>
      <right>
        <color indexed="63"/>
      </right>
      <top style="dashed"/>
      <bottom style="dashed"/>
    </border>
    <border>
      <left>
        <color indexed="63"/>
      </left>
      <right>
        <color indexed="63"/>
      </right>
      <top style="dashed"/>
      <bottom style="dashed"/>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tted"/>
    </border>
    <border>
      <left>
        <color indexed="63"/>
      </left>
      <right style="thin"/>
      <top style="thin"/>
      <bottom style="dotted"/>
    </border>
    <border>
      <left style="medium"/>
      <right>
        <color indexed="63"/>
      </right>
      <top style="dashed"/>
      <bottom style="medium"/>
    </border>
    <border>
      <left>
        <color indexed="63"/>
      </left>
      <right>
        <color indexed="63"/>
      </right>
      <top style="dashed"/>
      <bottom style="medium"/>
    </border>
    <border>
      <left style="hair"/>
      <right>
        <color indexed="63"/>
      </right>
      <top style="dashed"/>
      <bottom style="dashed"/>
    </border>
    <border>
      <left style="hair"/>
      <right>
        <color indexed="63"/>
      </right>
      <top style="dashed"/>
      <bottom style="medium"/>
    </border>
    <border>
      <left style="hair"/>
      <right>
        <color indexed="63"/>
      </right>
      <top style="medium"/>
      <bottom style="dashed"/>
    </border>
    <border>
      <left style="medium"/>
      <right>
        <color indexed="63"/>
      </right>
      <top style="medium"/>
      <bottom style="thin"/>
    </border>
    <border>
      <left>
        <color indexed="63"/>
      </left>
      <right style="hair"/>
      <top style="medium"/>
      <bottom style="thin"/>
    </border>
    <border>
      <left style="medium"/>
      <right>
        <color indexed="63"/>
      </right>
      <top style="thin"/>
      <bottom style="thin"/>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dashed"/>
    </border>
    <border>
      <left>
        <color indexed="63"/>
      </left>
      <right style="thin"/>
      <top style="dashed"/>
      <bottom style="dashed"/>
    </border>
    <border>
      <left style="medium"/>
      <right style="thin"/>
      <top style="thin"/>
      <bottom>
        <color indexed="63"/>
      </bottom>
    </border>
    <border>
      <left style="medium"/>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style="hair"/>
      <top>
        <color indexed="63"/>
      </top>
      <bottom style="hair"/>
    </border>
    <border>
      <left style="hair"/>
      <right style="hair"/>
      <top style="hair"/>
      <bottom style="hair"/>
    </border>
    <border>
      <left style="hair"/>
      <right style="hair"/>
      <top style="hair"/>
      <bottom style="medium"/>
    </border>
    <border>
      <left style="hair"/>
      <right style="medium"/>
      <top>
        <color indexed="63"/>
      </top>
      <bottom style="hair"/>
    </border>
    <border>
      <left style="hair"/>
      <right style="medium"/>
      <top style="hair"/>
      <bottom style="hair"/>
    </border>
    <border>
      <left style="hair"/>
      <right style="medium"/>
      <top style="hair"/>
      <bottom style="medium"/>
    </border>
    <border>
      <left style="medium"/>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medium"/>
    </border>
    <border>
      <left>
        <color indexed="63"/>
      </left>
      <right style="thin"/>
      <top style="dashed"/>
      <bottom style="medium"/>
    </border>
    <border>
      <left>
        <color indexed="63"/>
      </left>
      <right style="thin"/>
      <top style="thin"/>
      <bottom style="medium"/>
    </border>
    <border>
      <left>
        <color indexed="63"/>
      </left>
      <right style="thick"/>
      <top style="medium"/>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color indexed="63"/>
      </top>
      <bottom style="medium"/>
    </border>
    <border>
      <left>
        <color indexed="63"/>
      </left>
      <right style="thick"/>
      <top>
        <color indexed="63"/>
      </top>
      <bottom style="medium"/>
    </border>
    <border>
      <left style="medium"/>
      <right>
        <color indexed="63"/>
      </right>
      <top style="thin"/>
      <bottom style="thick"/>
    </border>
    <border>
      <left>
        <color indexed="63"/>
      </left>
      <right style="thin"/>
      <top style="thin"/>
      <bottom style="thick"/>
    </border>
    <border>
      <left style="medium"/>
      <right>
        <color indexed="63"/>
      </right>
      <top style="thin"/>
      <bottom>
        <color indexed="63"/>
      </bottom>
    </border>
    <border>
      <left style="medium"/>
      <right>
        <color indexed="63"/>
      </right>
      <top style="thick"/>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right style="thin"/>
      <top style="thick"/>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ck"/>
      <bottom>
        <color indexed="63"/>
      </bottom>
    </border>
    <border>
      <left>
        <color indexed="63"/>
      </left>
      <right>
        <color indexed="63"/>
      </right>
      <top style="thick"/>
      <bottom>
        <color indexed="63"/>
      </bottom>
    </border>
    <border>
      <left style="thick"/>
      <right style="thin"/>
      <top style="medium"/>
      <bottom style="thin"/>
    </border>
    <border>
      <left style="thick"/>
      <right style="thin"/>
      <top style="thin"/>
      <bottom style="thick"/>
    </border>
    <border>
      <left style="thin"/>
      <right style="thin"/>
      <top style="thin"/>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2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1" xfId="0" applyBorder="1" applyAlignment="1">
      <alignment vertical="center"/>
    </xf>
    <xf numFmtId="0" fontId="7" fillId="0" borderId="0" xfId="0" applyFont="1" applyAlignment="1">
      <alignment vertical="center" shrinkToFit="1"/>
    </xf>
    <xf numFmtId="0" fontId="7" fillId="0" borderId="0" xfId="0" applyFont="1" applyAlignment="1">
      <alignment horizontal="right" vertical="center"/>
    </xf>
    <xf numFmtId="0" fontId="0" fillId="0" borderId="32" xfId="0" applyBorder="1" applyAlignment="1" quotePrefix="1">
      <alignment horizontal="distributed" vertical="center" indent="1"/>
    </xf>
    <xf numFmtId="0" fontId="0" fillId="0" borderId="26" xfId="0" applyBorder="1" applyAlignment="1">
      <alignment horizontal="distributed" vertical="center" indent="1"/>
    </xf>
    <xf numFmtId="0" fontId="0" fillId="0" borderId="0" xfId="0" applyAlignment="1">
      <alignment horizontal="righ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6" xfId="0" applyBorder="1" applyAlignment="1">
      <alignment horizontal="distributed" vertical="center" indent="1"/>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distributed" vertical="center" indent="1"/>
    </xf>
    <xf numFmtId="0" fontId="2" fillId="0" borderId="42"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6" fillId="0" borderId="0" xfId="0" applyFont="1" applyAlignment="1">
      <alignment vertical="center"/>
    </xf>
    <xf numFmtId="176" fontId="0" fillId="6" borderId="36" xfId="0" applyNumberFormat="1" applyFill="1" applyBorder="1" applyAlignment="1">
      <alignment vertical="center"/>
    </xf>
    <xf numFmtId="176" fontId="0" fillId="6" borderId="26" xfId="0" applyNumberFormat="1" applyFill="1" applyBorder="1" applyAlignment="1">
      <alignment vertical="center"/>
    </xf>
    <xf numFmtId="176" fontId="0" fillId="6" borderId="41" xfId="0" applyNumberForma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6" borderId="29" xfId="0" applyFill="1" applyBorder="1" applyAlignment="1">
      <alignment horizontal="center" vertical="center"/>
    </xf>
    <xf numFmtId="0" fontId="0" fillId="6" borderId="28" xfId="0" applyFill="1" applyBorder="1" applyAlignment="1">
      <alignment horizontal="center" vertical="center"/>
    </xf>
    <xf numFmtId="5" fontId="0" fillId="0" borderId="29" xfId="0" applyNumberFormat="1" applyBorder="1" applyAlignment="1">
      <alignment horizontal="center" vertical="center"/>
    </xf>
    <xf numFmtId="5" fontId="0" fillId="0" borderId="10" xfId="0" applyNumberFormat="1" applyBorder="1" applyAlignment="1">
      <alignment horizontal="center" vertical="center"/>
    </xf>
    <xf numFmtId="5" fontId="0" fillId="0" borderId="28" xfId="0" applyNumberForma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1" xfId="0" applyFont="1" applyBorder="1" applyAlignment="1">
      <alignment horizontal="distributed" vertical="center"/>
    </xf>
    <xf numFmtId="0" fontId="4" fillId="0" borderId="72" xfId="0" applyFont="1" applyBorder="1" applyAlignment="1">
      <alignment horizontal="distributed"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center" vertical="center"/>
    </xf>
    <xf numFmtId="0" fontId="2" fillId="0" borderId="66"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9" xfId="0" applyFont="1" applyBorder="1" applyAlignment="1">
      <alignment horizontal="distributed" vertical="center" indent="1"/>
    </xf>
    <xf numFmtId="0" fontId="2" fillId="0" borderId="10" xfId="0" applyFont="1" applyBorder="1" applyAlignment="1">
      <alignment horizontal="distributed" vertical="center" indent="1"/>
    </xf>
    <xf numFmtId="0" fontId="32" fillId="0" borderId="10" xfId="43" applyBorder="1" applyAlignment="1" applyProtection="1">
      <alignment horizontal="left" vertical="center"/>
      <protection/>
    </xf>
    <xf numFmtId="0" fontId="2" fillId="0" borderId="11" xfId="0" applyFont="1" applyBorder="1" applyAlignment="1">
      <alignment horizontal="left" vertical="center"/>
    </xf>
    <xf numFmtId="0" fontId="4" fillId="0" borderId="57" xfId="0" applyFont="1" applyBorder="1" applyAlignment="1">
      <alignment horizontal="center" vertical="center"/>
    </xf>
    <xf numFmtId="0" fontId="4" fillId="0" borderId="84" xfId="0" applyFont="1" applyBorder="1" applyAlignment="1">
      <alignment horizontal="center" vertical="center"/>
    </xf>
    <xf numFmtId="0" fontId="4" fillId="0" borderId="39"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2" fillId="0" borderId="88" xfId="0" applyFont="1" applyBorder="1" applyAlignment="1">
      <alignment horizontal="distributed" vertical="center" indent="1"/>
    </xf>
    <xf numFmtId="0" fontId="2" fillId="0" borderId="68" xfId="0" applyFont="1" applyBorder="1" applyAlignment="1">
      <alignment horizontal="distributed" vertical="center" indent="1"/>
    </xf>
    <xf numFmtId="0" fontId="2" fillId="0" borderId="89" xfId="0" applyFont="1" applyBorder="1" applyAlignment="1">
      <alignment horizontal="distributed" vertical="center" indent="1"/>
    </xf>
    <xf numFmtId="0" fontId="3" fillId="0" borderId="90" xfId="0" applyFont="1" applyBorder="1" applyAlignment="1">
      <alignment horizontal="center" vertical="center" textRotation="255" shrinkToFit="1"/>
    </xf>
    <xf numFmtId="0" fontId="3" fillId="0" borderId="91" xfId="0" applyFont="1" applyBorder="1" applyAlignment="1">
      <alignment horizontal="center" vertical="center" textRotation="255" shrinkToFit="1"/>
    </xf>
    <xf numFmtId="0" fontId="2" fillId="0" borderId="29" xfId="0" applyFont="1" applyBorder="1" applyAlignment="1">
      <alignment vertical="center"/>
    </xf>
    <xf numFmtId="0" fontId="2" fillId="0" borderId="10" xfId="0" applyFont="1" applyBorder="1" applyAlignment="1">
      <alignment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4" fillId="0" borderId="104" xfId="0" applyFont="1" applyBorder="1" applyAlignment="1">
      <alignment horizontal="distributed" vertical="center"/>
    </xf>
    <xf numFmtId="0" fontId="4" fillId="0" borderId="105" xfId="0" applyFont="1" applyBorder="1" applyAlignment="1">
      <alignment horizontal="distributed" vertical="center"/>
    </xf>
    <xf numFmtId="0" fontId="4" fillId="0" borderId="106" xfId="0" applyFont="1" applyBorder="1" applyAlignment="1">
      <alignment horizontal="distributed" vertical="center"/>
    </xf>
    <xf numFmtId="0" fontId="4" fillId="0" borderId="107" xfId="0" applyFont="1" applyBorder="1" applyAlignment="1">
      <alignment horizontal="distributed" vertical="center"/>
    </xf>
    <xf numFmtId="0" fontId="3" fillId="0" borderId="86" xfId="0" applyFont="1" applyBorder="1" applyAlignment="1">
      <alignment horizontal="center" vertical="center"/>
    </xf>
    <xf numFmtId="0" fontId="3" fillId="0" borderId="69" xfId="0" applyFont="1" applyBorder="1" applyAlignment="1">
      <alignment horizontal="center" vertical="center"/>
    </xf>
    <xf numFmtId="0" fontId="3" fillId="0" borderId="87" xfId="0" applyFont="1" applyBorder="1" applyAlignment="1">
      <alignment horizontal="center" vertical="center"/>
    </xf>
    <xf numFmtId="0" fontId="2" fillId="0" borderId="108" xfId="0" applyFont="1" applyBorder="1" applyAlignment="1">
      <alignment horizontal="distributed" vertical="center" indent="1"/>
    </xf>
    <xf numFmtId="0" fontId="2" fillId="0" borderId="109" xfId="0" applyFont="1" applyBorder="1" applyAlignment="1">
      <alignment horizontal="distributed" vertical="center" indent="1"/>
    </xf>
    <xf numFmtId="0" fontId="2" fillId="0" borderId="110" xfId="0" applyFont="1" applyBorder="1" applyAlignment="1">
      <alignment horizontal="distributed" vertical="center" indent="1"/>
    </xf>
    <xf numFmtId="0" fontId="2" fillId="0" borderId="111" xfId="0" applyFont="1" applyBorder="1" applyAlignment="1">
      <alignment horizontal="distributed" vertical="center" indent="1"/>
    </xf>
    <xf numFmtId="0" fontId="2" fillId="0" borderId="74" xfId="0" applyFont="1" applyBorder="1" applyAlignment="1">
      <alignment horizontal="distributed" vertical="center" indent="1"/>
    </xf>
    <xf numFmtId="0" fontId="2" fillId="0" borderId="112" xfId="0" applyFont="1" applyBorder="1" applyAlignment="1">
      <alignment horizontal="distributed" vertical="center" indent="1"/>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2" fillId="0" borderId="86"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38" xfId="0" applyFont="1" applyBorder="1" applyAlignment="1">
      <alignment horizontal="distributed" vertical="center" indent="1"/>
    </xf>
    <xf numFmtId="0" fontId="2" fillId="0" borderId="12" xfId="0" applyFont="1" applyBorder="1" applyAlignment="1">
      <alignment horizontal="distributed" vertical="center" indent="1"/>
    </xf>
    <xf numFmtId="0" fontId="3" fillId="0" borderId="82" xfId="0" applyFont="1" applyBorder="1" applyAlignment="1">
      <alignment horizontal="center" vertical="center"/>
    </xf>
    <xf numFmtId="0" fontId="3" fillId="0" borderId="113" xfId="0" applyFont="1" applyBorder="1" applyAlignment="1">
      <alignment horizontal="center" vertical="center"/>
    </xf>
    <xf numFmtId="0" fontId="3" fillId="0" borderId="29" xfId="0" applyFont="1" applyBorder="1" applyAlignment="1">
      <alignment horizontal="center" vertical="center"/>
    </xf>
    <xf numFmtId="0" fontId="5" fillId="0" borderId="63" xfId="0" applyFont="1" applyBorder="1" applyAlignment="1">
      <alignment horizontal="center" vertical="center"/>
    </xf>
    <xf numFmtId="0" fontId="3" fillId="0" borderId="38" xfId="0" applyFont="1" applyBorder="1" applyAlignment="1">
      <alignment horizontal="center"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vertical="top" wrapText="1"/>
    </xf>
    <xf numFmtId="0" fontId="0" fillId="0" borderId="86" xfId="0" applyBorder="1" applyAlignment="1">
      <alignment horizontal="center" vertical="center"/>
    </xf>
    <xf numFmtId="0" fontId="0" fillId="0" borderId="69" xfId="0" applyBorder="1" applyAlignment="1">
      <alignment horizontal="center" vertical="center"/>
    </xf>
    <xf numFmtId="0" fontId="0" fillId="0" borderId="114"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30"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30"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Border="1" applyAlignment="1">
      <alignment horizontal="center" vertical="center" textRotation="255"/>
    </xf>
    <xf numFmtId="0" fontId="0" fillId="0" borderId="124" xfId="0" applyBorder="1" applyAlignment="1">
      <alignment horizontal="center" vertical="center" textRotation="255"/>
    </xf>
    <xf numFmtId="0" fontId="0" fillId="0" borderId="63" xfId="0" applyBorder="1" applyAlignment="1">
      <alignment horizontal="center" vertical="center" textRotation="255"/>
    </xf>
    <xf numFmtId="0" fontId="0" fillId="0" borderId="125" xfId="0" applyBorder="1" applyAlignment="1">
      <alignment horizontal="center" vertical="center" textRotation="255"/>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80" xfId="0" applyBorder="1" applyAlignment="1">
      <alignment horizontal="center" vertical="center"/>
    </xf>
    <xf numFmtId="0" fontId="0" fillId="0" borderId="128" xfId="0" applyBorder="1" applyAlignment="1">
      <alignment horizontal="center" vertical="center"/>
    </xf>
    <xf numFmtId="0" fontId="0" fillId="0" borderId="78" xfId="0" applyBorder="1" applyAlignment="1">
      <alignment horizontal="center" vertical="center"/>
    </xf>
    <xf numFmtId="0" fontId="0" fillId="0" borderId="87" xfId="0" applyBorder="1" applyAlignment="1">
      <alignment horizontal="center" vertical="center"/>
    </xf>
    <xf numFmtId="0" fontId="0" fillId="0" borderId="28" xfId="0" applyBorder="1" applyAlignment="1">
      <alignment horizontal="center" vertical="center"/>
    </xf>
    <xf numFmtId="0" fontId="0" fillId="0" borderId="129" xfId="0" applyBorder="1" applyAlignment="1">
      <alignment horizontal="center" vertical="center"/>
    </xf>
    <xf numFmtId="0" fontId="0" fillId="0" borderId="128" xfId="0" applyBorder="1" applyAlignment="1">
      <alignment horizontal="center" vertical="center" textRotation="255"/>
    </xf>
    <xf numFmtId="0" fontId="0" fillId="0" borderId="62" xfId="0" applyBorder="1" applyAlignment="1">
      <alignment horizontal="center" vertical="center" textRotation="255"/>
    </xf>
    <xf numFmtId="0" fontId="0" fillId="0" borderId="39" xfId="0" applyBorder="1" applyAlignment="1">
      <alignment horizontal="center" vertical="center"/>
    </xf>
    <xf numFmtId="0" fontId="0" fillId="0" borderId="130" xfId="0" applyBorder="1" applyAlignment="1">
      <alignment horizontal="center" vertical="distributed" textRotation="255" wrapText="1" indent="1"/>
    </xf>
    <xf numFmtId="0" fontId="0" fillId="0" borderId="131" xfId="0" applyBorder="1" applyAlignment="1">
      <alignment horizontal="center" vertical="distributed" textRotation="255" wrapText="1" indent="1"/>
    </xf>
    <xf numFmtId="0" fontId="0" fillId="0" borderId="132" xfId="0" applyBorder="1" applyAlignment="1">
      <alignment horizontal="center" vertical="distributed" textRotation="255" wrapText="1" indent="1"/>
    </xf>
    <xf numFmtId="0" fontId="0" fillId="0" borderId="133" xfId="0" applyBorder="1" applyAlignment="1">
      <alignment horizontal="center" vertical="distributed" textRotation="255" indent="1"/>
    </xf>
    <xf numFmtId="0" fontId="0" fillId="0" borderId="134" xfId="0" applyBorder="1" applyAlignment="1">
      <alignment horizontal="center" vertical="distributed" textRotation="255" indent="1"/>
    </xf>
    <xf numFmtId="0" fontId="0" fillId="0" borderId="135" xfId="0" applyBorder="1" applyAlignment="1">
      <alignment horizontal="center" vertical="distributed" textRotation="255" indent="1"/>
    </xf>
    <xf numFmtId="0" fontId="0" fillId="0" borderId="136" xfId="0" applyBorder="1" applyAlignment="1">
      <alignment horizontal="distributed" vertical="center" indent="1"/>
    </xf>
    <xf numFmtId="0" fontId="0" fillId="0" borderId="137" xfId="0" applyBorder="1" applyAlignment="1">
      <alignment horizontal="distributed"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29" xfId="0" applyBorder="1" applyAlignment="1">
      <alignment horizontal="center" vertical="center" wrapText="1"/>
    </xf>
    <xf numFmtId="0" fontId="0" fillId="0" borderId="86" xfId="0" applyBorder="1" applyAlignment="1">
      <alignment horizontal="distributed" vertical="center" indent="2"/>
    </xf>
    <xf numFmtId="0" fontId="0" fillId="0" borderId="69" xfId="0" applyBorder="1" applyAlignment="1">
      <alignment horizontal="distributed" vertical="center" indent="2"/>
    </xf>
    <xf numFmtId="0" fontId="0" fillId="0" borderId="138"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6" borderId="29" xfId="0" applyFill="1" applyBorder="1" applyAlignment="1">
      <alignment horizontal="distributed" vertical="center" indent="2"/>
    </xf>
    <xf numFmtId="0" fontId="0" fillId="6" borderId="10" xfId="0" applyFill="1" applyBorder="1" applyAlignment="1">
      <alignment horizontal="distributed" vertical="center" indent="2"/>
    </xf>
    <xf numFmtId="0" fontId="0" fillId="0" borderId="29" xfId="0" applyBorder="1" applyAlignment="1">
      <alignment horizontal="distributed" vertical="center" indent="2"/>
    </xf>
    <xf numFmtId="0" fontId="0" fillId="0" borderId="10" xfId="0" applyBorder="1" applyAlignment="1">
      <alignment horizontal="distributed" vertical="center" indent="2"/>
    </xf>
    <xf numFmtId="0" fontId="0" fillId="0" borderId="0" xfId="0" applyAlignment="1">
      <alignment horizontal="left" vertical="center" shrinkToFit="1"/>
    </xf>
    <xf numFmtId="0" fontId="0" fillId="0" borderId="139" xfId="0" applyBorder="1" applyAlignment="1">
      <alignment horizontal="center" vertical="center"/>
    </xf>
    <xf numFmtId="0" fontId="0" fillId="0" borderId="140" xfId="0" applyBorder="1" applyAlignment="1">
      <alignment horizontal="center" vertical="center"/>
    </xf>
    <xf numFmtId="0" fontId="0" fillId="6" borderId="116" xfId="0" applyFill="1" applyBorder="1" applyAlignment="1">
      <alignment horizontal="distributed" vertical="center" indent="2"/>
    </xf>
    <xf numFmtId="0" fontId="0" fillId="6" borderId="117" xfId="0" applyFill="1" applyBorder="1" applyAlignment="1">
      <alignment horizontal="distributed" vertical="center" indent="2"/>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29"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1"/>
  <sheetViews>
    <sheetView tabSelected="1" zoomScalePageLayoutView="0" workbookViewId="0" topLeftCell="A1">
      <selection activeCell="B1" sqref="B1:M1"/>
    </sheetView>
  </sheetViews>
  <sheetFormatPr defaultColWidth="9.00390625" defaultRowHeight="13.5"/>
  <cols>
    <col min="1" max="14" width="6.125" style="0" customWidth="1"/>
    <col min="16" max="29" width="5.25390625" style="0" customWidth="1"/>
  </cols>
  <sheetData>
    <row r="1" spans="1:14" ht="21.75" thickBot="1">
      <c r="A1" s="1"/>
      <c r="B1" s="159"/>
      <c r="C1" s="159"/>
      <c r="D1" s="159"/>
      <c r="E1" s="159"/>
      <c r="F1" s="159"/>
      <c r="G1" s="159"/>
      <c r="H1" s="159"/>
      <c r="I1" s="159"/>
      <c r="J1" s="159"/>
      <c r="K1" s="159"/>
      <c r="L1" s="159"/>
      <c r="M1" s="159"/>
      <c r="N1" s="1"/>
    </row>
    <row r="2" spans="1:16" ht="21" customHeight="1">
      <c r="A2" s="148" t="s">
        <v>10</v>
      </c>
      <c r="B2" s="141"/>
      <c r="C2" s="151"/>
      <c r="D2" s="152"/>
      <c r="E2" s="152"/>
      <c r="F2" s="152"/>
      <c r="G2" s="152"/>
      <c r="H2" s="152"/>
      <c r="I2" s="152"/>
      <c r="J2" s="152"/>
      <c r="K2" s="152"/>
      <c r="L2" s="152"/>
      <c r="M2" s="152"/>
      <c r="N2" s="153"/>
      <c r="P2" s="52" t="s">
        <v>51</v>
      </c>
    </row>
    <row r="3" spans="1:29" ht="21" customHeight="1">
      <c r="A3" s="119" t="s">
        <v>9</v>
      </c>
      <c r="B3" s="20" t="s">
        <v>20</v>
      </c>
      <c r="C3" s="121" t="s">
        <v>66</v>
      </c>
      <c r="D3" s="122"/>
      <c r="E3" s="103"/>
      <c r="F3" s="103"/>
      <c r="G3" s="103"/>
      <c r="H3" s="103"/>
      <c r="I3" s="103"/>
      <c r="J3" s="103"/>
      <c r="K3" s="44" t="s">
        <v>24</v>
      </c>
      <c r="L3" s="104"/>
      <c r="M3" s="104"/>
      <c r="N3" s="105"/>
      <c r="P3" s="119" t="s">
        <v>9</v>
      </c>
      <c r="Q3" s="20" t="s">
        <v>20</v>
      </c>
      <c r="R3" s="121" t="s">
        <v>66</v>
      </c>
      <c r="S3" s="122"/>
      <c r="T3" s="103"/>
      <c r="U3" s="103"/>
      <c r="V3" s="103"/>
      <c r="W3" s="103"/>
      <c r="X3" s="103"/>
      <c r="Y3" s="103"/>
      <c r="Z3" s="44" t="s">
        <v>24</v>
      </c>
      <c r="AA3" s="104"/>
      <c r="AB3" s="104"/>
      <c r="AC3" s="105"/>
    </row>
    <row r="4" spans="1:29" ht="21" customHeight="1">
      <c r="A4" s="120"/>
      <c r="B4" s="20" t="s">
        <v>21</v>
      </c>
      <c r="C4" s="106"/>
      <c r="D4" s="107"/>
      <c r="E4" s="107"/>
      <c r="F4" s="107"/>
      <c r="G4" s="45" t="s">
        <v>50</v>
      </c>
      <c r="H4" s="108"/>
      <c r="I4" s="103"/>
      <c r="J4" s="103"/>
      <c r="K4" s="103"/>
      <c r="L4" s="103"/>
      <c r="M4" s="103"/>
      <c r="N4" s="109"/>
      <c r="P4" s="120"/>
      <c r="Q4" s="20" t="s">
        <v>21</v>
      </c>
      <c r="R4" s="106"/>
      <c r="S4" s="107"/>
      <c r="T4" s="107"/>
      <c r="U4" s="107"/>
      <c r="V4" s="45" t="s">
        <v>50</v>
      </c>
      <c r="W4" s="108"/>
      <c r="X4" s="103"/>
      <c r="Y4" s="103"/>
      <c r="Z4" s="103"/>
      <c r="AA4" s="103"/>
      <c r="AB4" s="103"/>
      <c r="AC4" s="109"/>
    </row>
    <row r="5" spans="1:16" ht="21" customHeight="1">
      <c r="A5" s="149" t="s">
        <v>12</v>
      </c>
      <c r="B5" s="150"/>
      <c r="C5" s="106"/>
      <c r="D5" s="107"/>
      <c r="E5" s="107"/>
      <c r="F5" s="107"/>
      <c r="G5" s="2"/>
      <c r="H5" s="158" t="s">
        <v>14</v>
      </c>
      <c r="I5" s="150"/>
      <c r="J5" s="106"/>
      <c r="K5" s="107"/>
      <c r="L5" s="107"/>
      <c r="M5" s="107"/>
      <c r="N5" s="3"/>
      <c r="P5" t="s">
        <v>71</v>
      </c>
    </row>
    <row r="6" spans="1:14" ht="21" customHeight="1" thickBot="1">
      <c r="A6" s="149" t="s">
        <v>13</v>
      </c>
      <c r="B6" s="150"/>
      <c r="C6" s="106"/>
      <c r="D6" s="107"/>
      <c r="E6" s="107"/>
      <c r="F6" s="107"/>
      <c r="G6" s="2"/>
      <c r="H6" s="158" t="s">
        <v>22</v>
      </c>
      <c r="I6" s="150"/>
      <c r="J6" s="106"/>
      <c r="K6" s="107"/>
      <c r="L6" s="107"/>
      <c r="M6" s="107"/>
      <c r="N6" s="3"/>
    </row>
    <row r="7" spans="1:29" ht="21" customHeight="1" thickBot="1" thickTop="1">
      <c r="A7" s="156" t="s">
        <v>11</v>
      </c>
      <c r="B7" s="157"/>
      <c r="C7" s="154"/>
      <c r="D7" s="155"/>
      <c r="E7" s="155"/>
      <c r="F7" s="155"/>
      <c r="G7" s="4"/>
      <c r="H7" s="160" t="s">
        <v>23</v>
      </c>
      <c r="I7" s="157"/>
      <c r="J7" s="154"/>
      <c r="K7" s="155"/>
      <c r="L7" s="155"/>
      <c r="M7" s="155"/>
      <c r="N7" s="5"/>
      <c r="P7" s="56" t="s">
        <v>67</v>
      </c>
      <c r="Q7" s="57"/>
      <c r="R7" s="57"/>
      <c r="S7" s="57"/>
      <c r="T7" s="57"/>
      <c r="U7" s="57"/>
      <c r="V7" s="57"/>
      <c r="W7" s="57"/>
      <c r="X7" s="57"/>
      <c r="Y7" s="57"/>
      <c r="Z7" s="57"/>
      <c r="AA7" s="57"/>
      <c r="AB7" s="57"/>
      <c r="AC7" s="58"/>
    </row>
    <row r="8" spans="1:29" ht="21" customHeight="1">
      <c r="A8" s="6" t="s">
        <v>0</v>
      </c>
      <c r="B8" s="7" t="s">
        <v>1</v>
      </c>
      <c r="C8" s="139" t="s">
        <v>8</v>
      </c>
      <c r="D8" s="140"/>
      <c r="E8" s="141"/>
      <c r="F8" s="7" t="s">
        <v>6</v>
      </c>
      <c r="G8" s="8" t="s">
        <v>2</v>
      </c>
      <c r="H8" s="6" t="s">
        <v>0</v>
      </c>
      <c r="I8" s="7" t="s">
        <v>1</v>
      </c>
      <c r="J8" s="139" t="s">
        <v>8</v>
      </c>
      <c r="K8" s="140"/>
      <c r="L8" s="141"/>
      <c r="M8" s="7" t="s">
        <v>6</v>
      </c>
      <c r="N8" s="8" t="s">
        <v>2</v>
      </c>
      <c r="P8" s="59"/>
      <c r="Q8" s="60"/>
      <c r="R8" s="60"/>
      <c r="S8" s="60"/>
      <c r="T8" s="60"/>
      <c r="U8" s="60"/>
      <c r="V8" s="60"/>
      <c r="W8" s="60"/>
      <c r="X8" s="60"/>
      <c r="Y8" s="60"/>
      <c r="Z8" s="60"/>
      <c r="AA8" s="60"/>
      <c r="AB8" s="60"/>
      <c r="AC8" s="61"/>
    </row>
    <row r="9" spans="1:29" ht="21" customHeight="1">
      <c r="A9" s="9">
        <v>1</v>
      </c>
      <c r="B9" s="12"/>
      <c r="C9" s="142"/>
      <c r="D9" s="143"/>
      <c r="E9" s="144"/>
      <c r="F9" s="12"/>
      <c r="G9" s="13"/>
      <c r="H9" s="9">
        <v>19</v>
      </c>
      <c r="I9" s="12"/>
      <c r="J9" s="142"/>
      <c r="K9" s="143"/>
      <c r="L9" s="144"/>
      <c r="M9" s="12"/>
      <c r="N9" s="13"/>
      <c r="P9" s="59"/>
      <c r="Q9" s="65"/>
      <c r="R9" s="66"/>
      <c r="S9" s="60" t="s">
        <v>68</v>
      </c>
      <c r="T9" s="60" t="s">
        <v>69</v>
      </c>
      <c r="U9" s="60"/>
      <c r="V9" s="67">
        <f>+Q9*300</f>
        <v>0</v>
      </c>
      <c r="W9" s="68"/>
      <c r="X9" s="69"/>
      <c r="Y9" s="60"/>
      <c r="Z9" s="60"/>
      <c r="AA9" s="60"/>
      <c r="AB9" s="60"/>
      <c r="AC9" s="61"/>
    </row>
    <row r="10" spans="1:29" ht="21" customHeight="1">
      <c r="A10" s="10">
        <v>2</v>
      </c>
      <c r="B10" s="14"/>
      <c r="C10" s="116"/>
      <c r="D10" s="117"/>
      <c r="E10" s="118"/>
      <c r="F10" s="14"/>
      <c r="G10" s="15"/>
      <c r="H10" s="10">
        <v>20</v>
      </c>
      <c r="I10" s="14"/>
      <c r="J10" s="116"/>
      <c r="K10" s="117"/>
      <c r="L10" s="118"/>
      <c r="M10" s="14"/>
      <c r="N10" s="15"/>
      <c r="P10" s="59"/>
      <c r="Q10" s="60"/>
      <c r="R10" s="60"/>
      <c r="S10" s="60"/>
      <c r="T10" s="60"/>
      <c r="U10" s="60"/>
      <c r="V10" s="60"/>
      <c r="W10" s="60"/>
      <c r="X10" s="60"/>
      <c r="Y10" s="60"/>
      <c r="Z10" s="60"/>
      <c r="AA10" s="60"/>
      <c r="AB10" s="60"/>
      <c r="AC10" s="61"/>
    </row>
    <row r="11" spans="1:29" ht="21" customHeight="1">
      <c r="A11" s="10">
        <v>3</v>
      </c>
      <c r="B11" s="14"/>
      <c r="C11" s="116"/>
      <c r="D11" s="117"/>
      <c r="E11" s="118"/>
      <c r="F11" s="14"/>
      <c r="G11" s="15"/>
      <c r="H11" s="10">
        <v>21</v>
      </c>
      <c r="I11" s="14"/>
      <c r="J11" s="116"/>
      <c r="K11" s="117"/>
      <c r="L11" s="118"/>
      <c r="M11" s="14"/>
      <c r="N11" s="15"/>
      <c r="P11" s="59" t="s">
        <v>70</v>
      </c>
      <c r="Q11" s="60"/>
      <c r="R11" s="60"/>
      <c r="S11" s="60"/>
      <c r="T11" s="60"/>
      <c r="U11" s="60"/>
      <c r="V11" s="60"/>
      <c r="W11" s="60"/>
      <c r="X11" s="60"/>
      <c r="Y11" s="60"/>
      <c r="Z11" s="60"/>
      <c r="AA11" s="60"/>
      <c r="AB11" s="60"/>
      <c r="AC11" s="61"/>
    </row>
    <row r="12" spans="1:29" ht="21" customHeight="1" thickBot="1">
      <c r="A12" s="10">
        <v>4</v>
      </c>
      <c r="B12" s="14"/>
      <c r="C12" s="116"/>
      <c r="D12" s="117"/>
      <c r="E12" s="118"/>
      <c r="F12" s="14"/>
      <c r="G12" s="15"/>
      <c r="H12" s="10">
        <v>22</v>
      </c>
      <c r="I12" s="14"/>
      <c r="J12" s="116"/>
      <c r="K12" s="117"/>
      <c r="L12" s="118"/>
      <c r="M12" s="14"/>
      <c r="N12" s="15"/>
      <c r="P12" s="62"/>
      <c r="Q12" s="63"/>
      <c r="R12" s="63"/>
      <c r="S12" s="63"/>
      <c r="T12" s="63"/>
      <c r="U12" s="63"/>
      <c r="V12" s="63"/>
      <c r="W12" s="63"/>
      <c r="X12" s="63"/>
      <c r="Y12" s="63"/>
      <c r="Z12" s="63"/>
      <c r="AA12" s="63"/>
      <c r="AB12" s="63"/>
      <c r="AC12" s="64"/>
    </row>
    <row r="13" spans="1:14" ht="21" customHeight="1" thickTop="1">
      <c r="A13" s="10">
        <v>5</v>
      </c>
      <c r="B13" s="14"/>
      <c r="C13" s="116"/>
      <c r="D13" s="117"/>
      <c r="E13" s="118"/>
      <c r="F13" s="14"/>
      <c r="G13" s="15"/>
      <c r="H13" s="10">
        <v>23</v>
      </c>
      <c r="I13" s="14"/>
      <c r="J13" s="116"/>
      <c r="K13" s="117"/>
      <c r="L13" s="118"/>
      <c r="M13" s="14"/>
      <c r="N13" s="15"/>
    </row>
    <row r="14" spans="1:14" ht="21" customHeight="1">
      <c r="A14" s="10">
        <v>6</v>
      </c>
      <c r="B14" s="14"/>
      <c r="C14" s="116"/>
      <c r="D14" s="117"/>
      <c r="E14" s="118"/>
      <c r="F14" s="14"/>
      <c r="G14" s="15"/>
      <c r="H14" s="10">
        <v>24</v>
      </c>
      <c r="I14" s="14"/>
      <c r="J14" s="116"/>
      <c r="K14" s="117"/>
      <c r="L14" s="118"/>
      <c r="M14" s="14"/>
      <c r="N14" s="15"/>
    </row>
    <row r="15" spans="1:14" ht="21" customHeight="1">
      <c r="A15" s="10">
        <v>7</v>
      </c>
      <c r="B15" s="14"/>
      <c r="C15" s="116"/>
      <c r="D15" s="117"/>
      <c r="E15" s="118"/>
      <c r="F15" s="14"/>
      <c r="G15" s="15"/>
      <c r="H15" s="10">
        <v>25</v>
      </c>
      <c r="I15" s="14"/>
      <c r="J15" s="116"/>
      <c r="K15" s="117"/>
      <c r="L15" s="118"/>
      <c r="M15" s="14"/>
      <c r="N15" s="15"/>
    </row>
    <row r="16" spans="1:14" ht="21" customHeight="1">
      <c r="A16" s="10">
        <v>8</v>
      </c>
      <c r="B16" s="14"/>
      <c r="C16" s="116"/>
      <c r="D16" s="117"/>
      <c r="E16" s="118"/>
      <c r="F16" s="14"/>
      <c r="G16" s="15"/>
      <c r="H16" s="10">
        <v>26</v>
      </c>
      <c r="I16" s="14"/>
      <c r="J16" s="116"/>
      <c r="K16" s="117"/>
      <c r="L16" s="118"/>
      <c r="M16" s="14"/>
      <c r="N16" s="15"/>
    </row>
    <row r="17" spans="1:14" ht="21" customHeight="1">
      <c r="A17" s="10">
        <v>9</v>
      </c>
      <c r="B17" s="14"/>
      <c r="C17" s="116"/>
      <c r="D17" s="117"/>
      <c r="E17" s="118"/>
      <c r="F17" s="14"/>
      <c r="G17" s="15"/>
      <c r="H17" s="10">
        <v>27</v>
      </c>
      <c r="I17" s="14"/>
      <c r="J17" s="116"/>
      <c r="K17" s="117"/>
      <c r="L17" s="118"/>
      <c r="M17" s="14"/>
      <c r="N17" s="15"/>
    </row>
    <row r="18" spans="1:14" ht="21" customHeight="1">
      <c r="A18" s="10">
        <v>10</v>
      </c>
      <c r="B18" s="14"/>
      <c r="C18" s="116"/>
      <c r="D18" s="117"/>
      <c r="E18" s="118"/>
      <c r="F18" s="14"/>
      <c r="G18" s="15"/>
      <c r="H18" s="10">
        <v>28</v>
      </c>
      <c r="I18" s="14"/>
      <c r="J18" s="116"/>
      <c r="K18" s="117"/>
      <c r="L18" s="118"/>
      <c r="M18" s="14"/>
      <c r="N18" s="15"/>
    </row>
    <row r="19" spans="1:14" ht="21" customHeight="1">
      <c r="A19" s="10">
        <v>11</v>
      </c>
      <c r="B19" s="14"/>
      <c r="C19" s="116"/>
      <c r="D19" s="117"/>
      <c r="E19" s="118"/>
      <c r="F19" s="14"/>
      <c r="G19" s="15"/>
      <c r="H19" s="10">
        <v>29</v>
      </c>
      <c r="I19" s="14"/>
      <c r="J19" s="116"/>
      <c r="K19" s="117"/>
      <c r="L19" s="118"/>
      <c r="M19" s="14"/>
      <c r="N19" s="15"/>
    </row>
    <row r="20" spans="1:14" ht="21" customHeight="1">
      <c r="A20" s="10">
        <v>12</v>
      </c>
      <c r="B20" s="14"/>
      <c r="C20" s="116"/>
      <c r="D20" s="117"/>
      <c r="E20" s="118"/>
      <c r="F20" s="14"/>
      <c r="G20" s="15"/>
      <c r="H20" s="10">
        <v>30</v>
      </c>
      <c r="I20" s="14"/>
      <c r="J20" s="116"/>
      <c r="K20" s="117"/>
      <c r="L20" s="118"/>
      <c r="M20" s="14"/>
      <c r="N20" s="15"/>
    </row>
    <row r="21" spans="1:14" ht="21" customHeight="1">
      <c r="A21" s="10">
        <v>13</v>
      </c>
      <c r="B21" s="14"/>
      <c r="C21" s="116"/>
      <c r="D21" s="117"/>
      <c r="E21" s="118"/>
      <c r="F21" s="14"/>
      <c r="G21" s="15"/>
      <c r="H21" s="10">
        <v>31</v>
      </c>
      <c r="I21" s="14"/>
      <c r="J21" s="116"/>
      <c r="K21" s="117"/>
      <c r="L21" s="118"/>
      <c r="M21" s="14"/>
      <c r="N21" s="15"/>
    </row>
    <row r="22" spans="1:14" ht="21" customHeight="1">
      <c r="A22" s="10">
        <v>14</v>
      </c>
      <c r="B22" s="14"/>
      <c r="C22" s="116"/>
      <c r="D22" s="117"/>
      <c r="E22" s="118"/>
      <c r="F22" s="14"/>
      <c r="G22" s="15"/>
      <c r="H22" s="10">
        <v>32</v>
      </c>
      <c r="I22" s="14"/>
      <c r="J22" s="116"/>
      <c r="K22" s="117"/>
      <c r="L22" s="118"/>
      <c r="M22" s="14"/>
      <c r="N22" s="15"/>
    </row>
    <row r="23" spans="1:14" ht="21" customHeight="1">
      <c r="A23" s="10">
        <v>15</v>
      </c>
      <c r="B23" s="14"/>
      <c r="C23" s="116"/>
      <c r="D23" s="117"/>
      <c r="E23" s="118"/>
      <c r="F23" s="14"/>
      <c r="G23" s="15"/>
      <c r="H23" s="10">
        <v>33</v>
      </c>
      <c r="I23" s="14"/>
      <c r="J23" s="116"/>
      <c r="K23" s="117"/>
      <c r="L23" s="118"/>
      <c r="M23" s="14"/>
      <c r="N23" s="15"/>
    </row>
    <row r="24" spans="1:14" ht="21" customHeight="1">
      <c r="A24" s="10">
        <v>16</v>
      </c>
      <c r="B24" s="14"/>
      <c r="C24" s="116"/>
      <c r="D24" s="117"/>
      <c r="E24" s="118"/>
      <c r="F24" s="14"/>
      <c r="G24" s="15"/>
      <c r="H24" s="10">
        <v>34</v>
      </c>
      <c r="I24" s="14"/>
      <c r="J24" s="116"/>
      <c r="K24" s="117"/>
      <c r="L24" s="118"/>
      <c r="M24" s="14"/>
      <c r="N24" s="15"/>
    </row>
    <row r="25" spans="1:14" ht="21" customHeight="1">
      <c r="A25" s="10">
        <v>17</v>
      </c>
      <c r="B25" s="14"/>
      <c r="C25" s="116"/>
      <c r="D25" s="117"/>
      <c r="E25" s="118"/>
      <c r="F25" s="14"/>
      <c r="G25" s="15"/>
      <c r="H25" s="10">
        <v>35</v>
      </c>
      <c r="I25" s="14"/>
      <c r="J25" s="116"/>
      <c r="K25" s="117"/>
      <c r="L25" s="118"/>
      <c r="M25" s="14"/>
      <c r="N25" s="15"/>
    </row>
    <row r="26" spans="1:14" ht="21" customHeight="1" thickBot="1">
      <c r="A26" s="11">
        <v>18</v>
      </c>
      <c r="B26" s="16"/>
      <c r="C26" s="145"/>
      <c r="D26" s="146"/>
      <c r="E26" s="147"/>
      <c r="F26" s="16"/>
      <c r="G26" s="17"/>
      <c r="H26" s="11">
        <v>36</v>
      </c>
      <c r="I26" s="16"/>
      <c r="J26" s="145"/>
      <c r="K26" s="146"/>
      <c r="L26" s="147"/>
      <c r="M26" s="16"/>
      <c r="N26" s="17"/>
    </row>
    <row r="27" spans="1:14" ht="21" customHeight="1" thickBot="1">
      <c r="A27" s="1"/>
      <c r="B27" s="1"/>
      <c r="C27" s="1"/>
      <c r="D27" s="1"/>
      <c r="E27" s="1"/>
      <c r="F27" s="1"/>
      <c r="G27" s="1"/>
      <c r="H27" s="1"/>
      <c r="I27" s="1"/>
      <c r="J27" s="1"/>
      <c r="K27" s="1"/>
      <c r="L27" s="1"/>
      <c r="M27" s="1"/>
      <c r="N27" s="1"/>
    </row>
    <row r="28" spans="1:14" ht="21" customHeight="1">
      <c r="A28" s="70" t="s">
        <v>57</v>
      </c>
      <c r="B28" s="71"/>
      <c r="C28" s="71"/>
      <c r="D28" s="71"/>
      <c r="E28" s="71"/>
      <c r="F28" s="71"/>
      <c r="G28" s="71"/>
      <c r="H28" s="72"/>
      <c r="I28" s="110" t="s">
        <v>15</v>
      </c>
      <c r="J28" s="111"/>
      <c r="K28" s="114" t="s">
        <v>19</v>
      </c>
      <c r="L28" s="115"/>
      <c r="M28" s="114" t="s">
        <v>7</v>
      </c>
      <c r="N28" s="84"/>
    </row>
    <row r="29" spans="1:14" ht="21" customHeight="1">
      <c r="A29" s="73"/>
      <c r="B29" s="74"/>
      <c r="C29" s="74"/>
      <c r="D29" s="74"/>
      <c r="E29" s="74"/>
      <c r="F29" s="74"/>
      <c r="G29" s="74"/>
      <c r="H29" s="75"/>
      <c r="I29" s="112"/>
      <c r="J29" s="113"/>
      <c r="K29" s="18" t="s">
        <v>4</v>
      </c>
      <c r="L29" s="18" t="s">
        <v>5</v>
      </c>
      <c r="M29" s="18" t="s">
        <v>4</v>
      </c>
      <c r="N29" s="19" t="s">
        <v>5</v>
      </c>
    </row>
    <row r="30" spans="1:14" ht="21" customHeight="1">
      <c r="A30" s="73"/>
      <c r="B30" s="74"/>
      <c r="C30" s="74"/>
      <c r="D30" s="74"/>
      <c r="E30" s="74"/>
      <c r="F30" s="74"/>
      <c r="G30" s="74"/>
      <c r="H30" s="75"/>
      <c r="I30" s="87" t="s">
        <v>16</v>
      </c>
      <c r="J30" s="88"/>
      <c r="K30" s="46"/>
      <c r="L30" s="46"/>
      <c r="M30" s="46"/>
      <c r="N30" s="47"/>
    </row>
    <row r="31" spans="1:14" ht="21" customHeight="1">
      <c r="A31" s="73"/>
      <c r="B31" s="74"/>
      <c r="C31" s="74"/>
      <c r="D31" s="74"/>
      <c r="E31" s="74"/>
      <c r="F31" s="74"/>
      <c r="G31" s="74"/>
      <c r="H31" s="75"/>
      <c r="I31" s="135" t="s">
        <v>17</v>
      </c>
      <c r="J31" s="136"/>
      <c r="K31" s="48"/>
      <c r="L31" s="48"/>
      <c r="M31" s="48"/>
      <c r="N31" s="49"/>
    </row>
    <row r="32" spans="1:14" ht="21" customHeight="1" thickBot="1">
      <c r="A32" s="73"/>
      <c r="B32" s="74"/>
      <c r="C32" s="74"/>
      <c r="D32" s="74"/>
      <c r="E32" s="74"/>
      <c r="F32" s="74"/>
      <c r="G32" s="74"/>
      <c r="H32" s="75"/>
      <c r="I32" s="137" t="s">
        <v>18</v>
      </c>
      <c r="J32" s="138"/>
      <c r="K32" s="50"/>
      <c r="L32" s="50"/>
      <c r="M32" s="50"/>
      <c r="N32" s="51"/>
    </row>
    <row r="33" spans="1:14" ht="21" customHeight="1">
      <c r="A33" s="73"/>
      <c r="B33" s="74"/>
      <c r="C33" s="74"/>
      <c r="D33" s="74"/>
      <c r="E33" s="74"/>
      <c r="F33" s="74"/>
      <c r="G33" s="74"/>
      <c r="H33" s="75"/>
      <c r="I33" s="97" t="s">
        <v>54</v>
      </c>
      <c r="J33" s="98"/>
      <c r="K33" s="83" t="s">
        <v>3</v>
      </c>
      <c r="L33" s="83"/>
      <c r="M33" s="83"/>
      <c r="N33" s="84"/>
    </row>
    <row r="34" spans="1:14" ht="21" customHeight="1">
      <c r="A34" s="73"/>
      <c r="B34" s="74"/>
      <c r="C34" s="74"/>
      <c r="D34" s="74"/>
      <c r="E34" s="74"/>
      <c r="F34" s="74"/>
      <c r="G34" s="74"/>
      <c r="H34" s="75"/>
      <c r="I34" s="99" t="s">
        <v>55</v>
      </c>
      <c r="J34" s="100"/>
      <c r="K34" s="85"/>
      <c r="L34" s="85"/>
      <c r="M34" s="85"/>
      <c r="N34" s="86"/>
    </row>
    <row r="35" spans="1:14" ht="21" customHeight="1">
      <c r="A35" s="73"/>
      <c r="B35" s="74"/>
      <c r="C35" s="74"/>
      <c r="D35" s="74"/>
      <c r="E35" s="74"/>
      <c r="F35" s="74"/>
      <c r="G35" s="74"/>
      <c r="H35" s="75"/>
      <c r="I35" s="99"/>
      <c r="J35" s="100"/>
      <c r="K35" s="85"/>
      <c r="L35" s="85"/>
      <c r="M35" s="85"/>
      <c r="N35" s="86"/>
    </row>
    <row r="36" spans="1:14" ht="21" customHeight="1">
      <c r="A36" s="73"/>
      <c r="B36" s="74"/>
      <c r="C36" s="74"/>
      <c r="D36" s="74"/>
      <c r="E36" s="74"/>
      <c r="F36" s="74"/>
      <c r="G36" s="74"/>
      <c r="H36" s="75"/>
      <c r="I36" s="99" t="s">
        <v>56</v>
      </c>
      <c r="J36" s="100"/>
      <c r="K36" s="85"/>
      <c r="L36" s="85"/>
      <c r="M36" s="85"/>
      <c r="N36" s="86"/>
    </row>
    <row r="37" spans="1:14" ht="21" customHeight="1" thickBot="1">
      <c r="A37" s="76"/>
      <c r="B37" s="77"/>
      <c r="C37" s="77"/>
      <c r="D37" s="77"/>
      <c r="E37" s="77"/>
      <c r="F37" s="77"/>
      <c r="G37" s="77"/>
      <c r="H37" s="78"/>
      <c r="I37" s="101"/>
      <c r="J37" s="102"/>
      <c r="K37" s="89"/>
      <c r="L37" s="89"/>
      <c r="M37" s="89"/>
      <c r="N37" s="90"/>
    </row>
    <row r="38" spans="1:14" ht="21" customHeight="1">
      <c r="A38" s="79" t="s">
        <v>52</v>
      </c>
      <c r="B38" s="80"/>
      <c r="C38" s="80"/>
      <c r="D38" s="95" t="s">
        <v>53</v>
      </c>
      <c r="E38" s="96"/>
      <c r="F38" s="96"/>
      <c r="G38" s="96"/>
      <c r="H38" s="96"/>
      <c r="I38" s="123" t="s">
        <v>58</v>
      </c>
      <c r="J38" s="124"/>
      <c r="K38" s="129" t="s">
        <v>58</v>
      </c>
      <c r="L38" s="129"/>
      <c r="M38" s="129" t="s">
        <v>58</v>
      </c>
      <c r="N38" s="132"/>
    </row>
    <row r="39" spans="1:14" ht="21" customHeight="1">
      <c r="A39" s="81"/>
      <c r="B39" s="82"/>
      <c r="C39" s="82"/>
      <c r="D39" s="93"/>
      <c r="E39" s="82"/>
      <c r="F39" s="82"/>
      <c r="G39" s="82"/>
      <c r="H39" s="82"/>
      <c r="I39" s="125"/>
      <c r="J39" s="126"/>
      <c r="K39" s="130"/>
      <c r="L39" s="130"/>
      <c r="M39" s="130"/>
      <c r="N39" s="133"/>
    </row>
    <row r="40" spans="1:14" ht="21" customHeight="1">
      <c r="A40" s="81"/>
      <c r="B40" s="82"/>
      <c r="C40" s="82"/>
      <c r="D40" s="93"/>
      <c r="E40" s="82"/>
      <c r="F40" s="82"/>
      <c r="G40" s="82"/>
      <c r="H40" s="82"/>
      <c r="I40" s="125"/>
      <c r="J40" s="126"/>
      <c r="K40" s="130"/>
      <c r="L40" s="130"/>
      <c r="M40" s="130"/>
      <c r="N40" s="133"/>
    </row>
    <row r="41" spans="1:14" ht="21" customHeight="1" thickBot="1">
      <c r="A41" s="91"/>
      <c r="B41" s="92"/>
      <c r="C41" s="92"/>
      <c r="D41" s="94"/>
      <c r="E41" s="92"/>
      <c r="F41" s="92"/>
      <c r="G41" s="92"/>
      <c r="H41" s="92"/>
      <c r="I41" s="127"/>
      <c r="J41" s="128"/>
      <c r="K41" s="131"/>
      <c r="L41" s="131"/>
      <c r="M41" s="131"/>
      <c r="N41" s="134"/>
    </row>
    <row r="42" ht="21" customHeight="1"/>
    <row r="43" ht="21" customHeight="1"/>
    <row r="44" ht="21" customHeight="1"/>
    <row r="45" ht="21" customHeight="1"/>
  </sheetData>
  <sheetProtection/>
  <mergeCells count="91">
    <mergeCell ref="H6:I6"/>
    <mergeCell ref="C4:F4"/>
    <mergeCell ref="J7:M7"/>
    <mergeCell ref="J8:L8"/>
    <mergeCell ref="J9:L9"/>
    <mergeCell ref="B1:M1"/>
    <mergeCell ref="H7:I7"/>
    <mergeCell ref="C3:D3"/>
    <mergeCell ref="C5:F5"/>
    <mergeCell ref="C6:F6"/>
    <mergeCell ref="C7:F7"/>
    <mergeCell ref="J5:M5"/>
    <mergeCell ref="J6:M6"/>
    <mergeCell ref="A7:B7"/>
    <mergeCell ref="H5:I5"/>
    <mergeCell ref="J25:L25"/>
    <mergeCell ref="J23:L23"/>
    <mergeCell ref="J16:L16"/>
    <mergeCell ref="J17:L17"/>
    <mergeCell ref="J18:L18"/>
    <mergeCell ref="J26:L26"/>
    <mergeCell ref="A2:B2"/>
    <mergeCell ref="A3:A4"/>
    <mergeCell ref="A5:B5"/>
    <mergeCell ref="A6:B6"/>
    <mergeCell ref="C2:N2"/>
    <mergeCell ref="J20:L20"/>
    <mergeCell ref="J21:L21"/>
    <mergeCell ref="J24:L24"/>
    <mergeCell ref="J22:L22"/>
    <mergeCell ref="J19:L19"/>
    <mergeCell ref="J15:L15"/>
    <mergeCell ref="C18:E18"/>
    <mergeCell ref="C19:E19"/>
    <mergeCell ref="C15:E15"/>
    <mergeCell ref="J10:L10"/>
    <mergeCell ref="J11:L11"/>
    <mergeCell ref="J12:L12"/>
    <mergeCell ref="J13:L13"/>
    <mergeCell ref="J14:L14"/>
    <mergeCell ref="C23:E23"/>
    <mergeCell ref="C24:E24"/>
    <mergeCell ref="C25:E25"/>
    <mergeCell ref="C26:E26"/>
    <mergeCell ref="C20:E20"/>
    <mergeCell ref="C21:E21"/>
    <mergeCell ref="C22:E22"/>
    <mergeCell ref="C8:E8"/>
    <mergeCell ref="C9:E9"/>
    <mergeCell ref="C10:E10"/>
    <mergeCell ref="C11:E11"/>
    <mergeCell ref="C12:E12"/>
    <mergeCell ref="C13:E13"/>
    <mergeCell ref="C16:E16"/>
    <mergeCell ref="C17:E17"/>
    <mergeCell ref="C14:E14"/>
    <mergeCell ref="P3:P4"/>
    <mergeCell ref="R3:S3"/>
    <mergeCell ref="I38:J41"/>
    <mergeCell ref="K38:L41"/>
    <mergeCell ref="M38:N41"/>
    <mergeCell ref="I31:J31"/>
    <mergeCell ref="I32:J32"/>
    <mergeCell ref="T3:Y3"/>
    <mergeCell ref="AA3:AC3"/>
    <mergeCell ref="R4:U4"/>
    <mergeCell ref="W4:AC4"/>
    <mergeCell ref="I28:J29"/>
    <mergeCell ref="K28:L28"/>
    <mergeCell ref="M28:N28"/>
    <mergeCell ref="E3:J3"/>
    <mergeCell ref="L3:N3"/>
    <mergeCell ref="H4:N4"/>
    <mergeCell ref="A41:C41"/>
    <mergeCell ref="D39:H39"/>
    <mergeCell ref="D40:H40"/>
    <mergeCell ref="D41:H41"/>
    <mergeCell ref="D38:H38"/>
    <mergeCell ref="I33:J33"/>
    <mergeCell ref="I34:J35"/>
    <mergeCell ref="I36:J37"/>
    <mergeCell ref="Q9:R9"/>
    <mergeCell ref="V9:X9"/>
    <mergeCell ref="A28:H37"/>
    <mergeCell ref="A38:C38"/>
    <mergeCell ref="A39:C39"/>
    <mergeCell ref="A40:C40"/>
    <mergeCell ref="K33:N33"/>
    <mergeCell ref="K34:N35"/>
    <mergeCell ref="I30:J30"/>
    <mergeCell ref="K36:N37"/>
  </mergeCells>
  <printOptions/>
  <pageMargins left="0.787" right="0.787" top="0.26" bottom="0.5" header="0.28"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Z55"/>
  <sheetViews>
    <sheetView zoomScalePageLayoutView="0" workbookViewId="0" topLeftCell="A1">
      <selection activeCell="A2" sqref="A2"/>
    </sheetView>
  </sheetViews>
  <sheetFormatPr defaultColWidth="9.00390625" defaultRowHeight="13.5"/>
  <cols>
    <col min="1" max="1" width="3.25390625" style="21" customWidth="1"/>
    <col min="2" max="2" width="4.875" style="0" customWidth="1"/>
    <col min="3" max="3" width="4.125" style="0" customWidth="1"/>
    <col min="4" max="4" width="18.00390625" style="0" customWidth="1"/>
    <col min="5" max="5" width="4.375" style="0" customWidth="1"/>
    <col min="6" max="6" width="2.75390625" style="0" customWidth="1"/>
    <col min="7" max="7" width="2.00390625" style="0" customWidth="1"/>
    <col min="8" max="9" width="2.75390625" style="0" customWidth="1"/>
    <col min="10" max="10" width="2.00390625" style="0" customWidth="1"/>
    <col min="11" max="12" width="2.75390625" style="0" customWidth="1"/>
    <col min="13" max="13" width="2.00390625" style="0" customWidth="1"/>
    <col min="14" max="15" width="2.75390625" style="0" customWidth="1"/>
    <col min="16" max="16" width="2.00390625" style="0" customWidth="1"/>
    <col min="17" max="18" width="2.75390625" style="0" customWidth="1"/>
    <col min="19" max="19" width="2.00390625" style="0" customWidth="1"/>
    <col min="20" max="21" width="2.75390625" style="0" customWidth="1"/>
    <col min="22" max="22" width="2.00390625" style="0" customWidth="1"/>
    <col min="23" max="24" width="2.75390625" style="0" customWidth="1"/>
    <col min="25" max="25" width="2.00390625" style="0" customWidth="1"/>
    <col min="26" max="26" width="2.75390625" style="0" customWidth="1"/>
  </cols>
  <sheetData>
    <row r="1" spans="1:26" ht="17.25">
      <c r="A1" s="161" t="s">
        <v>72</v>
      </c>
      <c r="B1" s="161"/>
      <c r="C1" s="161"/>
      <c r="D1" s="161"/>
      <c r="E1" s="161"/>
      <c r="F1" s="161"/>
      <c r="G1" s="161"/>
      <c r="H1" s="161"/>
      <c r="I1" s="161"/>
      <c r="J1" s="161"/>
      <c r="K1" s="161"/>
      <c r="L1" s="29" t="s">
        <v>35</v>
      </c>
      <c r="M1" s="162">
        <f>TRIM('参加申込書'!C2)</f>
      </c>
      <c r="N1" s="162"/>
      <c r="O1" s="162"/>
      <c r="P1" s="162"/>
      <c r="Q1" s="162"/>
      <c r="R1" s="162"/>
      <c r="S1" s="162"/>
      <c r="T1" s="162"/>
      <c r="U1" s="162"/>
      <c r="V1" s="162"/>
      <c r="W1" s="162"/>
      <c r="X1" s="162"/>
      <c r="Y1" s="162"/>
      <c r="Z1" s="28" t="s">
        <v>36</v>
      </c>
    </row>
    <row r="2" ht="14.25" thickBot="1"/>
    <row r="3" spans="1:26" ht="14.25" thickTop="1">
      <c r="A3" s="199" t="s">
        <v>40</v>
      </c>
      <c r="B3" s="202" t="s">
        <v>41</v>
      </c>
      <c r="C3" s="202" t="s">
        <v>42</v>
      </c>
      <c r="D3" s="205" t="s">
        <v>39</v>
      </c>
      <c r="E3" s="206"/>
      <c r="F3" s="195" t="s">
        <v>25</v>
      </c>
      <c r="G3" s="177"/>
      <c r="H3" s="177"/>
      <c r="I3" s="176" t="s">
        <v>26</v>
      </c>
      <c r="J3" s="177"/>
      <c r="K3" s="177"/>
      <c r="L3" s="176" t="s">
        <v>27</v>
      </c>
      <c r="M3" s="177"/>
      <c r="N3" s="177"/>
      <c r="O3" s="176" t="s">
        <v>28</v>
      </c>
      <c r="P3" s="177"/>
      <c r="Q3" s="177"/>
      <c r="R3" s="176" t="s">
        <v>29</v>
      </c>
      <c r="S3" s="177"/>
      <c r="T3" s="177"/>
      <c r="U3" s="176" t="s">
        <v>30</v>
      </c>
      <c r="V3" s="177"/>
      <c r="W3" s="177"/>
      <c r="X3" s="176" t="s">
        <v>31</v>
      </c>
      <c r="Y3" s="177"/>
      <c r="Z3" s="178"/>
    </row>
    <row r="4" spans="1:26" ht="13.5">
      <c r="A4" s="200"/>
      <c r="B4" s="203"/>
      <c r="C4" s="203"/>
      <c r="D4" s="207"/>
      <c r="E4" s="208"/>
      <c r="F4" s="40"/>
      <c r="G4" s="30" t="s">
        <v>43</v>
      </c>
      <c r="H4" s="26"/>
      <c r="I4" s="27"/>
      <c r="J4" s="30" t="s">
        <v>43</v>
      </c>
      <c r="K4" s="26"/>
      <c r="L4" s="27"/>
      <c r="M4" s="30" t="s">
        <v>43</v>
      </c>
      <c r="N4" s="26"/>
      <c r="O4" s="27"/>
      <c r="P4" s="30" t="s">
        <v>43</v>
      </c>
      <c r="Q4" s="26"/>
      <c r="R4" s="27"/>
      <c r="S4" s="30" t="s">
        <v>43</v>
      </c>
      <c r="T4" s="26"/>
      <c r="U4" s="27"/>
      <c r="V4" s="30" t="s">
        <v>43</v>
      </c>
      <c r="W4" s="26"/>
      <c r="X4" s="27"/>
      <c r="Y4" s="30" t="s">
        <v>43</v>
      </c>
      <c r="Z4" s="33"/>
    </row>
    <row r="5" spans="1:26" ht="42" customHeight="1">
      <c r="A5" s="200"/>
      <c r="B5" s="203"/>
      <c r="C5" s="203"/>
      <c r="D5" s="209" t="s">
        <v>38</v>
      </c>
      <c r="E5" s="168"/>
      <c r="F5" s="196"/>
      <c r="G5" s="180"/>
      <c r="H5" s="180"/>
      <c r="I5" s="179"/>
      <c r="J5" s="180"/>
      <c r="K5" s="180"/>
      <c r="L5" s="179"/>
      <c r="M5" s="180"/>
      <c r="N5" s="180"/>
      <c r="O5" s="179"/>
      <c r="P5" s="180"/>
      <c r="Q5" s="180"/>
      <c r="R5" s="179"/>
      <c r="S5" s="180"/>
      <c r="T5" s="180"/>
      <c r="U5" s="179"/>
      <c r="V5" s="180"/>
      <c r="W5" s="180"/>
      <c r="X5" s="179"/>
      <c r="Y5" s="180"/>
      <c r="Z5" s="181"/>
    </row>
    <row r="6" spans="1:26" ht="28.5" customHeight="1" thickBot="1">
      <c r="A6" s="201"/>
      <c r="B6" s="204"/>
      <c r="C6" s="204"/>
      <c r="D6" s="38" t="s">
        <v>37</v>
      </c>
      <c r="E6" s="39" t="s">
        <v>6</v>
      </c>
      <c r="F6" s="197"/>
      <c r="G6" s="183"/>
      <c r="H6" s="183"/>
      <c r="I6" s="182"/>
      <c r="J6" s="183"/>
      <c r="K6" s="183"/>
      <c r="L6" s="182"/>
      <c r="M6" s="183"/>
      <c r="N6" s="183"/>
      <c r="O6" s="182"/>
      <c r="P6" s="183"/>
      <c r="Q6" s="183"/>
      <c r="R6" s="182"/>
      <c r="S6" s="183"/>
      <c r="T6" s="183"/>
      <c r="U6" s="182"/>
      <c r="V6" s="183"/>
      <c r="W6" s="183"/>
      <c r="X6" s="182"/>
      <c r="Y6" s="183"/>
      <c r="Z6" s="184"/>
    </row>
    <row r="7" spans="1:26" ht="13.5">
      <c r="A7" s="35">
        <v>1</v>
      </c>
      <c r="B7" s="53"/>
      <c r="C7" s="36">
        <f>IF(+'参加申込書'!B9="","",+'参加申込書'!B9)</f>
      </c>
      <c r="D7" s="37">
        <f>IF(+'参加申込書'!C9="","",+'参加申込書'!C9)</f>
      </c>
      <c r="E7" s="25">
        <f>IF(+'参加申込書'!F9="","",+'参加申込書'!F9)</f>
      </c>
      <c r="F7" s="198"/>
      <c r="G7" s="186"/>
      <c r="H7" s="186"/>
      <c r="I7" s="185"/>
      <c r="J7" s="186"/>
      <c r="K7" s="186"/>
      <c r="L7" s="185"/>
      <c r="M7" s="186"/>
      <c r="N7" s="186"/>
      <c r="O7" s="185"/>
      <c r="P7" s="186"/>
      <c r="Q7" s="186"/>
      <c r="R7" s="185"/>
      <c r="S7" s="186"/>
      <c r="T7" s="186"/>
      <c r="U7" s="185"/>
      <c r="V7" s="186"/>
      <c r="W7" s="186"/>
      <c r="X7" s="185"/>
      <c r="Y7" s="186"/>
      <c r="Z7" s="187"/>
    </row>
    <row r="8" spans="1:26" ht="13.5">
      <c r="A8" s="34">
        <v>2</v>
      </c>
      <c r="B8" s="54"/>
      <c r="C8" s="22">
        <f>IF(+'参加申込書'!B10="","",+'参加申込書'!B10)</f>
      </c>
      <c r="D8" s="31">
        <f>IF(+'参加申込書'!C10="","",+'参加申込書'!C10)</f>
      </c>
      <c r="E8" s="23">
        <f>IF(+'参加申込書'!F10="","",+'参加申込書'!F10)</f>
      </c>
      <c r="F8" s="190"/>
      <c r="G8" s="168"/>
      <c r="H8" s="168"/>
      <c r="I8" s="167"/>
      <c r="J8" s="168"/>
      <c r="K8" s="168"/>
      <c r="L8" s="167"/>
      <c r="M8" s="168"/>
      <c r="N8" s="168"/>
      <c r="O8" s="167"/>
      <c r="P8" s="168"/>
      <c r="Q8" s="168"/>
      <c r="R8" s="167"/>
      <c r="S8" s="168"/>
      <c r="T8" s="168"/>
      <c r="U8" s="167"/>
      <c r="V8" s="168"/>
      <c r="W8" s="168"/>
      <c r="X8" s="167"/>
      <c r="Y8" s="168"/>
      <c r="Z8" s="169"/>
    </row>
    <row r="9" spans="1:26" ht="13.5">
      <c r="A9" s="34">
        <v>3</v>
      </c>
      <c r="B9" s="54"/>
      <c r="C9" s="22">
        <f>IF(+'参加申込書'!B11="","",+'参加申込書'!B11)</f>
      </c>
      <c r="D9" s="31">
        <f>IF(+'参加申込書'!C11="","",+'参加申込書'!C11)</f>
      </c>
      <c r="E9" s="23">
        <f>IF(+'参加申込書'!F11="","",+'参加申込書'!F11)</f>
      </c>
      <c r="F9" s="190"/>
      <c r="G9" s="168"/>
      <c r="H9" s="168"/>
      <c r="I9" s="167"/>
      <c r="J9" s="168"/>
      <c r="K9" s="168"/>
      <c r="L9" s="167"/>
      <c r="M9" s="168"/>
      <c r="N9" s="168"/>
      <c r="O9" s="167"/>
      <c r="P9" s="168"/>
      <c r="Q9" s="168"/>
      <c r="R9" s="167"/>
      <c r="S9" s="168"/>
      <c r="T9" s="168"/>
      <c r="U9" s="167"/>
      <c r="V9" s="168"/>
      <c r="W9" s="168"/>
      <c r="X9" s="167"/>
      <c r="Y9" s="168"/>
      <c r="Z9" s="169"/>
    </row>
    <row r="10" spans="1:26" ht="13.5">
      <c r="A10" s="34">
        <v>4</v>
      </c>
      <c r="B10" s="54"/>
      <c r="C10" s="22">
        <f>IF(+'参加申込書'!B12="","",+'参加申込書'!B12)</f>
      </c>
      <c r="D10" s="31">
        <f>IF(+'参加申込書'!C12="","",+'参加申込書'!C12)</f>
      </c>
      <c r="E10" s="23">
        <f>IF(+'参加申込書'!F12="","",+'参加申込書'!F12)</f>
      </c>
      <c r="F10" s="190"/>
      <c r="G10" s="168"/>
      <c r="H10" s="168"/>
      <c r="I10" s="167"/>
      <c r="J10" s="168"/>
      <c r="K10" s="168"/>
      <c r="L10" s="167"/>
      <c r="M10" s="168"/>
      <c r="N10" s="168"/>
      <c r="O10" s="167"/>
      <c r="P10" s="168"/>
      <c r="Q10" s="168"/>
      <c r="R10" s="167"/>
      <c r="S10" s="168"/>
      <c r="T10" s="168"/>
      <c r="U10" s="167"/>
      <c r="V10" s="168"/>
      <c r="W10" s="168"/>
      <c r="X10" s="167"/>
      <c r="Y10" s="168"/>
      <c r="Z10" s="169"/>
    </row>
    <row r="11" spans="1:26" ht="13.5">
      <c r="A11" s="34">
        <v>5</v>
      </c>
      <c r="B11" s="54"/>
      <c r="C11" s="22">
        <f>IF(+'参加申込書'!B13="","",+'参加申込書'!B13)</f>
      </c>
      <c r="D11" s="31">
        <f>IF(+'参加申込書'!C13="","",+'参加申込書'!C13)</f>
      </c>
      <c r="E11" s="23">
        <f>IF(+'参加申込書'!F13="","",+'参加申込書'!F13)</f>
      </c>
      <c r="F11" s="190"/>
      <c r="G11" s="168"/>
      <c r="H11" s="168"/>
      <c r="I11" s="167"/>
      <c r="J11" s="168"/>
      <c r="K11" s="168"/>
      <c r="L11" s="167"/>
      <c r="M11" s="168"/>
      <c r="N11" s="168"/>
      <c r="O11" s="167"/>
      <c r="P11" s="168"/>
      <c r="Q11" s="168"/>
      <c r="R11" s="167"/>
      <c r="S11" s="168"/>
      <c r="T11" s="168"/>
      <c r="U11" s="167"/>
      <c r="V11" s="168"/>
      <c r="W11" s="168"/>
      <c r="X11" s="167"/>
      <c r="Y11" s="168"/>
      <c r="Z11" s="169"/>
    </row>
    <row r="12" spans="1:26" ht="13.5">
      <c r="A12" s="34">
        <v>6</v>
      </c>
      <c r="B12" s="54"/>
      <c r="C12" s="22">
        <f>IF(+'参加申込書'!B14="","",+'参加申込書'!B14)</f>
      </c>
      <c r="D12" s="31">
        <f>IF(+'参加申込書'!C14="","",+'参加申込書'!C14)</f>
      </c>
      <c r="E12" s="23">
        <f>IF(+'参加申込書'!F14="","",+'参加申込書'!F14)</f>
      </c>
      <c r="F12" s="190"/>
      <c r="G12" s="168"/>
      <c r="H12" s="168"/>
      <c r="I12" s="167"/>
      <c r="J12" s="168"/>
      <c r="K12" s="168"/>
      <c r="L12" s="167"/>
      <c r="M12" s="168"/>
      <c r="N12" s="168"/>
      <c r="O12" s="167"/>
      <c r="P12" s="168"/>
      <c r="Q12" s="168"/>
      <c r="R12" s="167"/>
      <c r="S12" s="168"/>
      <c r="T12" s="168"/>
      <c r="U12" s="167"/>
      <c r="V12" s="168"/>
      <c r="W12" s="168"/>
      <c r="X12" s="167"/>
      <c r="Y12" s="168"/>
      <c r="Z12" s="169"/>
    </row>
    <row r="13" spans="1:26" ht="13.5">
      <c r="A13" s="34">
        <v>7</v>
      </c>
      <c r="B13" s="54"/>
      <c r="C13" s="22">
        <f>IF(+'参加申込書'!B15="","",+'参加申込書'!B15)</f>
      </c>
      <c r="D13" s="31">
        <f>IF(+'参加申込書'!C15="","",+'参加申込書'!C15)</f>
      </c>
      <c r="E13" s="23">
        <f>IF(+'参加申込書'!F15="","",+'参加申込書'!F15)</f>
      </c>
      <c r="F13" s="190"/>
      <c r="G13" s="168"/>
      <c r="H13" s="168"/>
      <c r="I13" s="167"/>
      <c r="J13" s="168"/>
      <c r="K13" s="168"/>
      <c r="L13" s="167"/>
      <c r="M13" s="168"/>
      <c r="N13" s="168"/>
      <c r="O13" s="167"/>
      <c r="P13" s="168"/>
      <c r="Q13" s="168"/>
      <c r="R13" s="167"/>
      <c r="S13" s="168"/>
      <c r="T13" s="168"/>
      <c r="U13" s="167"/>
      <c r="V13" s="168"/>
      <c r="W13" s="168"/>
      <c r="X13" s="167"/>
      <c r="Y13" s="168"/>
      <c r="Z13" s="169"/>
    </row>
    <row r="14" spans="1:26" ht="13.5">
      <c r="A14" s="34">
        <v>8</v>
      </c>
      <c r="B14" s="54"/>
      <c r="C14" s="22">
        <f>IF(+'参加申込書'!B16="","",+'参加申込書'!B16)</f>
      </c>
      <c r="D14" s="31">
        <f>IF(+'参加申込書'!C16="","",+'参加申込書'!C16)</f>
      </c>
      <c r="E14" s="23">
        <f>IF(+'参加申込書'!F16="","",+'参加申込書'!F16)</f>
      </c>
      <c r="F14" s="190"/>
      <c r="G14" s="168"/>
      <c r="H14" s="168"/>
      <c r="I14" s="167"/>
      <c r="J14" s="168"/>
      <c r="K14" s="168"/>
      <c r="L14" s="167"/>
      <c r="M14" s="168"/>
      <c r="N14" s="168"/>
      <c r="O14" s="167"/>
      <c r="P14" s="168"/>
      <c r="Q14" s="168"/>
      <c r="R14" s="167"/>
      <c r="S14" s="168"/>
      <c r="T14" s="168"/>
      <c r="U14" s="167"/>
      <c r="V14" s="168"/>
      <c r="W14" s="168"/>
      <c r="X14" s="167"/>
      <c r="Y14" s="168"/>
      <c r="Z14" s="169"/>
    </row>
    <row r="15" spans="1:26" ht="13.5">
      <c r="A15" s="34">
        <v>9</v>
      </c>
      <c r="B15" s="54"/>
      <c r="C15" s="22">
        <f>IF(+'参加申込書'!B17="","",+'参加申込書'!B17)</f>
      </c>
      <c r="D15" s="31">
        <f>IF(+'参加申込書'!C17="","",+'参加申込書'!C17)</f>
      </c>
      <c r="E15" s="23">
        <f>IF(+'参加申込書'!F17="","",+'参加申込書'!F17)</f>
      </c>
      <c r="F15" s="190"/>
      <c r="G15" s="168"/>
      <c r="H15" s="168"/>
      <c r="I15" s="167"/>
      <c r="J15" s="168"/>
      <c r="K15" s="168"/>
      <c r="L15" s="167"/>
      <c r="M15" s="168"/>
      <c r="N15" s="168"/>
      <c r="O15" s="167"/>
      <c r="P15" s="168"/>
      <c r="Q15" s="168"/>
      <c r="R15" s="167"/>
      <c r="S15" s="168"/>
      <c r="T15" s="168"/>
      <c r="U15" s="167"/>
      <c r="V15" s="168"/>
      <c r="W15" s="168"/>
      <c r="X15" s="167"/>
      <c r="Y15" s="168"/>
      <c r="Z15" s="169"/>
    </row>
    <row r="16" spans="1:26" ht="13.5">
      <c r="A16" s="34">
        <v>10</v>
      </c>
      <c r="B16" s="54"/>
      <c r="C16" s="22">
        <f>IF(+'参加申込書'!B18="","",+'参加申込書'!B18)</f>
      </c>
      <c r="D16" s="31">
        <f>IF(+'参加申込書'!C18="","",+'参加申込書'!C18)</f>
      </c>
      <c r="E16" s="23">
        <f>IF(+'参加申込書'!F18="","",+'参加申込書'!F18)</f>
      </c>
      <c r="F16" s="190"/>
      <c r="G16" s="168"/>
      <c r="H16" s="168"/>
      <c r="I16" s="167"/>
      <c r="J16" s="168"/>
      <c r="K16" s="168"/>
      <c r="L16" s="167"/>
      <c r="M16" s="168"/>
      <c r="N16" s="168"/>
      <c r="O16" s="167"/>
      <c r="P16" s="168"/>
      <c r="Q16" s="168"/>
      <c r="R16" s="167"/>
      <c r="S16" s="168"/>
      <c r="T16" s="168"/>
      <c r="U16" s="167"/>
      <c r="V16" s="168"/>
      <c r="W16" s="168"/>
      <c r="X16" s="167"/>
      <c r="Y16" s="168"/>
      <c r="Z16" s="169"/>
    </row>
    <row r="17" spans="1:26" ht="13.5">
      <c r="A17" s="34">
        <v>11</v>
      </c>
      <c r="B17" s="54"/>
      <c r="C17" s="22">
        <f>IF(+'参加申込書'!B19="","",+'参加申込書'!B19)</f>
      </c>
      <c r="D17" s="31">
        <f>IF(+'参加申込書'!C19="","",+'参加申込書'!C19)</f>
      </c>
      <c r="E17" s="23">
        <f>IF(+'参加申込書'!F19="","",+'参加申込書'!F19)</f>
      </c>
      <c r="F17" s="190"/>
      <c r="G17" s="168"/>
      <c r="H17" s="168"/>
      <c r="I17" s="167"/>
      <c r="J17" s="168"/>
      <c r="K17" s="168"/>
      <c r="L17" s="167"/>
      <c r="M17" s="168"/>
      <c r="N17" s="168"/>
      <c r="O17" s="167"/>
      <c r="P17" s="168"/>
      <c r="Q17" s="168"/>
      <c r="R17" s="167"/>
      <c r="S17" s="168"/>
      <c r="T17" s="168"/>
      <c r="U17" s="167"/>
      <c r="V17" s="168"/>
      <c r="W17" s="168"/>
      <c r="X17" s="167"/>
      <c r="Y17" s="168"/>
      <c r="Z17" s="169"/>
    </row>
    <row r="18" spans="1:26" ht="13.5">
      <c r="A18" s="34">
        <v>12</v>
      </c>
      <c r="B18" s="54"/>
      <c r="C18" s="22">
        <f>IF(+'参加申込書'!B20="","",+'参加申込書'!B20)</f>
      </c>
      <c r="D18" s="31">
        <f>IF(+'参加申込書'!C20="","",+'参加申込書'!C20)</f>
      </c>
      <c r="E18" s="23">
        <f>IF(+'参加申込書'!F20="","",+'参加申込書'!F20)</f>
      </c>
      <c r="F18" s="190"/>
      <c r="G18" s="168"/>
      <c r="H18" s="168"/>
      <c r="I18" s="167"/>
      <c r="J18" s="168"/>
      <c r="K18" s="168"/>
      <c r="L18" s="167"/>
      <c r="M18" s="168"/>
      <c r="N18" s="168"/>
      <c r="O18" s="167"/>
      <c r="P18" s="168"/>
      <c r="Q18" s="168"/>
      <c r="R18" s="167"/>
      <c r="S18" s="168"/>
      <c r="T18" s="168"/>
      <c r="U18" s="167"/>
      <c r="V18" s="168"/>
      <c r="W18" s="168"/>
      <c r="X18" s="167"/>
      <c r="Y18" s="168"/>
      <c r="Z18" s="169"/>
    </row>
    <row r="19" spans="1:26" ht="13.5">
      <c r="A19" s="34">
        <v>13</v>
      </c>
      <c r="B19" s="54"/>
      <c r="C19" s="22">
        <f>IF(+'参加申込書'!B21="","",+'参加申込書'!B21)</f>
      </c>
      <c r="D19" s="31">
        <f>IF(+'参加申込書'!C21="","",+'参加申込書'!C21)</f>
      </c>
      <c r="E19" s="23">
        <f>IF(+'参加申込書'!F21="","",+'参加申込書'!F21)</f>
      </c>
      <c r="F19" s="190"/>
      <c r="G19" s="168"/>
      <c r="H19" s="168"/>
      <c r="I19" s="167"/>
      <c r="J19" s="168"/>
      <c r="K19" s="168"/>
      <c r="L19" s="167"/>
      <c r="M19" s="168"/>
      <c r="N19" s="168"/>
      <c r="O19" s="167"/>
      <c r="P19" s="168"/>
      <c r="Q19" s="168"/>
      <c r="R19" s="167"/>
      <c r="S19" s="168"/>
      <c r="T19" s="168"/>
      <c r="U19" s="167"/>
      <c r="V19" s="168"/>
      <c r="W19" s="168"/>
      <c r="X19" s="167"/>
      <c r="Y19" s="168"/>
      <c r="Z19" s="169"/>
    </row>
    <row r="20" spans="1:26" ht="13.5">
      <c r="A20" s="34">
        <v>14</v>
      </c>
      <c r="B20" s="54"/>
      <c r="C20" s="22">
        <f>IF(+'参加申込書'!B22="","",+'参加申込書'!B22)</f>
      </c>
      <c r="D20" s="31">
        <f>IF(+'参加申込書'!C22="","",+'参加申込書'!C22)</f>
      </c>
      <c r="E20" s="23">
        <f>IF(+'参加申込書'!F22="","",+'参加申込書'!F22)</f>
      </c>
      <c r="F20" s="190"/>
      <c r="G20" s="168"/>
      <c r="H20" s="168"/>
      <c r="I20" s="167"/>
      <c r="J20" s="168"/>
      <c r="K20" s="168"/>
      <c r="L20" s="167"/>
      <c r="M20" s="168"/>
      <c r="N20" s="168"/>
      <c r="O20" s="167"/>
      <c r="P20" s="168"/>
      <c r="Q20" s="168"/>
      <c r="R20" s="167"/>
      <c r="S20" s="168"/>
      <c r="T20" s="168"/>
      <c r="U20" s="167"/>
      <c r="V20" s="168"/>
      <c r="W20" s="168"/>
      <c r="X20" s="167"/>
      <c r="Y20" s="168"/>
      <c r="Z20" s="169"/>
    </row>
    <row r="21" spans="1:26" ht="13.5">
      <c r="A21" s="34">
        <v>15</v>
      </c>
      <c r="B21" s="54"/>
      <c r="C21" s="22">
        <f>IF(+'参加申込書'!B23="","",+'参加申込書'!B23)</f>
      </c>
      <c r="D21" s="31">
        <f>IF(+'参加申込書'!C23="","",+'参加申込書'!C23)</f>
      </c>
      <c r="E21" s="23">
        <f>IF(+'参加申込書'!F23="","",+'参加申込書'!F23)</f>
      </c>
      <c r="F21" s="190"/>
      <c r="G21" s="168"/>
      <c r="H21" s="168"/>
      <c r="I21" s="167"/>
      <c r="J21" s="168"/>
      <c r="K21" s="168"/>
      <c r="L21" s="167"/>
      <c r="M21" s="168"/>
      <c r="N21" s="168"/>
      <c r="O21" s="167"/>
      <c r="P21" s="168"/>
      <c r="Q21" s="168"/>
      <c r="R21" s="167"/>
      <c r="S21" s="168"/>
      <c r="T21" s="168"/>
      <c r="U21" s="167"/>
      <c r="V21" s="168"/>
      <c r="W21" s="168"/>
      <c r="X21" s="167"/>
      <c r="Y21" s="168"/>
      <c r="Z21" s="169"/>
    </row>
    <row r="22" spans="1:26" ht="13.5">
      <c r="A22" s="34">
        <v>16</v>
      </c>
      <c r="B22" s="54"/>
      <c r="C22" s="22">
        <f>IF(+'参加申込書'!B24="","",+'参加申込書'!B24)</f>
      </c>
      <c r="D22" s="31">
        <f>IF(+'参加申込書'!C24="","",+'参加申込書'!C24)</f>
      </c>
      <c r="E22" s="23">
        <f>IF(+'参加申込書'!F24="","",+'参加申込書'!F24)</f>
      </c>
      <c r="F22" s="190"/>
      <c r="G22" s="168"/>
      <c r="H22" s="168"/>
      <c r="I22" s="167"/>
      <c r="J22" s="168"/>
      <c r="K22" s="168"/>
      <c r="L22" s="167"/>
      <c r="M22" s="168"/>
      <c r="N22" s="168"/>
      <c r="O22" s="167"/>
      <c r="P22" s="168"/>
      <c r="Q22" s="168"/>
      <c r="R22" s="167"/>
      <c r="S22" s="168"/>
      <c r="T22" s="168"/>
      <c r="U22" s="167"/>
      <c r="V22" s="168"/>
      <c r="W22" s="168"/>
      <c r="X22" s="167"/>
      <c r="Y22" s="168"/>
      <c r="Z22" s="169"/>
    </row>
    <row r="23" spans="1:26" ht="13.5">
      <c r="A23" s="34">
        <v>17</v>
      </c>
      <c r="B23" s="54"/>
      <c r="C23" s="22">
        <f>IF(+'参加申込書'!B25="","",+'参加申込書'!B25)</f>
      </c>
      <c r="D23" s="31">
        <f>IF(+'参加申込書'!C25="","",+'参加申込書'!C25)</f>
      </c>
      <c r="E23" s="23">
        <f>IF(+'参加申込書'!F25="","",+'参加申込書'!F25)</f>
      </c>
      <c r="F23" s="190"/>
      <c r="G23" s="168"/>
      <c r="H23" s="168"/>
      <c r="I23" s="167"/>
      <c r="J23" s="168"/>
      <c r="K23" s="168"/>
      <c r="L23" s="167"/>
      <c r="M23" s="168"/>
      <c r="N23" s="168"/>
      <c r="O23" s="167"/>
      <c r="P23" s="168"/>
      <c r="Q23" s="168"/>
      <c r="R23" s="167"/>
      <c r="S23" s="168"/>
      <c r="T23" s="168"/>
      <c r="U23" s="167"/>
      <c r="V23" s="168"/>
      <c r="W23" s="168"/>
      <c r="X23" s="167"/>
      <c r="Y23" s="168"/>
      <c r="Z23" s="169"/>
    </row>
    <row r="24" spans="1:26" ht="13.5">
      <c r="A24" s="34">
        <v>18</v>
      </c>
      <c r="B24" s="54"/>
      <c r="C24" s="22">
        <f>IF(+'参加申込書'!B26="","",+'参加申込書'!B26)</f>
      </c>
      <c r="D24" s="31">
        <f>IF(+'参加申込書'!C26="","",+'参加申込書'!C26)</f>
      </c>
      <c r="E24" s="23">
        <f>IF(+'参加申込書'!F26="","",+'参加申込書'!F26)</f>
      </c>
      <c r="F24" s="190"/>
      <c r="G24" s="168"/>
      <c r="H24" s="168"/>
      <c r="I24" s="167"/>
      <c r="J24" s="168"/>
      <c r="K24" s="168"/>
      <c r="L24" s="167"/>
      <c r="M24" s="168"/>
      <c r="N24" s="168"/>
      <c r="O24" s="167"/>
      <c r="P24" s="168"/>
      <c r="Q24" s="168"/>
      <c r="R24" s="167"/>
      <c r="S24" s="168"/>
      <c r="T24" s="168"/>
      <c r="U24" s="167"/>
      <c r="V24" s="168"/>
      <c r="W24" s="168"/>
      <c r="X24" s="167"/>
      <c r="Y24" s="168"/>
      <c r="Z24" s="169"/>
    </row>
    <row r="25" spans="1:26" ht="13.5">
      <c r="A25" s="34">
        <v>19</v>
      </c>
      <c r="B25" s="54"/>
      <c r="C25" s="22">
        <f>IF(+'参加申込書'!I9="","",+'参加申込書'!I9)</f>
      </c>
      <c r="D25" s="31">
        <f>IF(+'参加申込書'!J9="","",+'参加申込書'!J9)</f>
      </c>
      <c r="E25" s="23">
        <f>IF(+'参加申込書'!M9="","",+'参加申込書'!M9)</f>
      </c>
      <c r="F25" s="190"/>
      <c r="G25" s="168"/>
      <c r="H25" s="168"/>
      <c r="I25" s="167"/>
      <c r="J25" s="168"/>
      <c r="K25" s="168"/>
      <c r="L25" s="167"/>
      <c r="M25" s="168"/>
      <c r="N25" s="168"/>
      <c r="O25" s="167"/>
      <c r="P25" s="168"/>
      <c r="Q25" s="168"/>
      <c r="R25" s="167"/>
      <c r="S25" s="168"/>
      <c r="T25" s="168"/>
      <c r="U25" s="167"/>
      <c r="V25" s="168"/>
      <c r="W25" s="168"/>
      <c r="X25" s="167"/>
      <c r="Y25" s="168"/>
      <c r="Z25" s="169"/>
    </row>
    <row r="26" spans="1:26" ht="13.5">
      <c r="A26" s="34">
        <v>20</v>
      </c>
      <c r="B26" s="54"/>
      <c r="C26" s="22">
        <f>IF(+'参加申込書'!I10="","",+'参加申込書'!I10)</f>
      </c>
      <c r="D26" s="31">
        <f>IF(+'参加申込書'!J10="","",+'参加申込書'!J10)</f>
      </c>
      <c r="E26" s="23">
        <f>IF(+'参加申込書'!M10="","",+'参加申込書'!M10)</f>
      </c>
      <c r="F26" s="190"/>
      <c r="G26" s="168"/>
      <c r="H26" s="168"/>
      <c r="I26" s="167"/>
      <c r="J26" s="168"/>
      <c r="K26" s="168"/>
      <c r="L26" s="167"/>
      <c r="M26" s="168"/>
      <c r="N26" s="168"/>
      <c r="O26" s="167"/>
      <c r="P26" s="168"/>
      <c r="Q26" s="168"/>
      <c r="R26" s="167"/>
      <c r="S26" s="168"/>
      <c r="T26" s="168"/>
      <c r="U26" s="167"/>
      <c r="V26" s="168"/>
      <c r="W26" s="168"/>
      <c r="X26" s="167"/>
      <c r="Y26" s="168"/>
      <c r="Z26" s="169"/>
    </row>
    <row r="27" spans="1:26" ht="13.5">
      <c r="A27" s="34">
        <v>21</v>
      </c>
      <c r="B27" s="54"/>
      <c r="C27" s="22">
        <f>IF(+'参加申込書'!I11="","",+'参加申込書'!I11)</f>
      </c>
      <c r="D27" s="31">
        <f>IF(+'参加申込書'!J11="","",+'参加申込書'!J11)</f>
      </c>
      <c r="E27" s="23">
        <f>IF(+'参加申込書'!M11="","",+'参加申込書'!M11)</f>
      </c>
      <c r="F27" s="190"/>
      <c r="G27" s="168"/>
      <c r="H27" s="168"/>
      <c r="I27" s="167"/>
      <c r="J27" s="168"/>
      <c r="K27" s="168"/>
      <c r="L27" s="167"/>
      <c r="M27" s="168"/>
      <c r="N27" s="168"/>
      <c r="O27" s="167"/>
      <c r="P27" s="168"/>
      <c r="Q27" s="168"/>
      <c r="R27" s="167"/>
      <c r="S27" s="168"/>
      <c r="T27" s="168"/>
      <c r="U27" s="167"/>
      <c r="V27" s="168"/>
      <c r="W27" s="168"/>
      <c r="X27" s="167"/>
      <c r="Y27" s="168"/>
      <c r="Z27" s="169"/>
    </row>
    <row r="28" spans="1:26" ht="13.5">
      <c r="A28" s="34">
        <v>22</v>
      </c>
      <c r="B28" s="54"/>
      <c r="C28" s="22">
        <f>IF(+'参加申込書'!I12="","",+'参加申込書'!I12)</f>
      </c>
      <c r="D28" s="31">
        <f>IF(+'参加申込書'!J12="","",+'参加申込書'!J12)</f>
      </c>
      <c r="E28" s="23">
        <f>IF(+'参加申込書'!M12="","",+'参加申込書'!M12)</f>
      </c>
      <c r="F28" s="190"/>
      <c r="G28" s="168"/>
      <c r="H28" s="168"/>
      <c r="I28" s="167"/>
      <c r="J28" s="168"/>
      <c r="K28" s="168"/>
      <c r="L28" s="167"/>
      <c r="M28" s="168"/>
      <c r="N28" s="168"/>
      <c r="O28" s="167"/>
      <c r="P28" s="168"/>
      <c r="Q28" s="168"/>
      <c r="R28" s="167"/>
      <c r="S28" s="168"/>
      <c r="T28" s="168"/>
      <c r="U28" s="167"/>
      <c r="V28" s="168"/>
      <c r="W28" s="168"/>
      <c r="X28" s="167"/>
      <c r="Y28" s="168"/>
      <c r="Z28" s="169"/>
    </row>
    <row r="29" spans="1:26" ht="13.5">
      <c r="A29" s="34">
        <v>23</v>
      </c>
      <c r="B29" s="54"/>
      <c r="C29" s="22">
        <f>IF(+'参加申込書'!I13="","",+'参加申込書'!I13)</f>
      </c>
      <c r="D29" s="31">
        <f>IF(+'参加申込書'!J13="","",+'参加申込書'!J13)</f>
      </c>
      <c r="E29" s="23">
        <f>IF(+'参加申込書'!M13="","",+'参加申込書'!M13)</f>
      </c>
      <c r="F29" s="190"/>
      <c r="G29" s="168"/>
      <c r="H29" s="168"/>
      <c r="I29" s="167"/>
      <c r="J29" s="168"/>
      <c r="K29" s="168"/>
      <c r="L29" s="167"/>
      <c r="M29" s="168"/>
      <c r="N29" s="168"/>
      <c r="O29" s="167"/>
      <c r="P29" s="168"/>
      <c r="Q29" s="168"/>
      <c r="R29" s="167"/>
      <c r="S29" s="168"/>
      <c r="T29" s="168"/>
      <c r="U29" s="167"/>
      <c r="V29" s="168"/>
      <c r="W29" s="168"/>
      <c r="X29" s="167"/>
      <c r="Y29" s="168"/>
      <c r="Z29" s="169"/>
    </row>
    <row r="30" spans="1:26" ht="13.5">
      <c r="A30" s="34">
        <v>24</v>
      </c>
      <c r="B30" s="54"/>
      <c r="C30" s="22">
        <f>IF(+'参加申込書'!I14="","",+'参加申込書'!I14)</f>
      </c>
      <c r="D30" s="31">
        <f>IF(+'参加申込書'!J14="","",+'参加申込書'!J14)</f>
      </c>
      <c r="E30" s="23">
        <f>IF(+'参加申込書'!M14="","",+'参加申込書'!M14)</f>
      </c>
      <c r="F30" s="190"/>
      <c r="G30" s="168"/>
      <c r="H30" s="168"/>
      <c r="I30" s="167"/>
      <c r="J30" s="168"/>
      <c r="K30" s="168"/>
      <c r="L30" s="167"/>
      <c r="M30" s="168"/>
      <c r="N30" s="168"/>
      <c r="O30" s="167"/>
      <c r="P30" s="168"/>
      <c r="Q30" s="168"/>
      <c r="R30" s="167"/>
      <c r="S30" s="168"/>
      <c r="T30" s="168"/>
      <c r="U30" s="167"/>
      <c r="V30" s="168"/>
      <c r="W30" s="168"/>
      <c r="X30" s="167"/>
      <c r="Y30" s="168"/>
      <c r="Z30" s="169"/>
    </row>
    <row r="31" spans="1:26" ht="13.5">
      <c r="A31" s="34">
        <v>25</v>
      </c>
      <c r="B31" s="54"/>
      <c r="C31" s="22">
        <f>IF(+'参加申込書'!I15="","",+'参加申込書'!I15)</f>
      </c>
      <c r="D31" s="31">
        <f>IF(+'参加申込書'!J15="","",+'参加申込書'!J15)</f>
      </c>
      <c r="E31" s="23">
        <f>IF(+'参加申込書'!M15="","",+'参加申込書'!M15)</f>
      </c>
      <c r="F31" s="190"/>
      <c r="G31" s="168"/>
      <c r="H31" s="168"/>
      <c r="I31" s="167"/>
      <c r="J31" s="168"/>
      <c r="K31" s="168"/>
      <c r="L31" s="167"/>
      <c r="M31" s="168"/>
      <c r="N31" s="168"/>
      <c r="O31" s="167"/>
      <c r="P31" s="168"/>
      <c r="Q31" s="168"/>
      <c r="R31" s="167"/>
      <c r="S31" s="168"/>
      <c r="T31" s="168"/>
      <c r="U31" s="167"/>
      <c r="V31" s="168"/>
      <c r="W31" s="168"/>
      <c r="X31" s="167"/>
      <c r="Y31" s="168"/>
      <c r="Z31" s="169"/>
    </row>
    <row r="32" spans="1:26" ht="13.5">
      <c r="A32" s="34">
        <v>26</v>
      </c>
      <c r="B32" s="54"/>
      <c r="C32" s="22">
        <f>IF(+'参加申込書'!I16="","",+'参加申込書'!I16)</f>
      </c>
      <c r="D32" s="31">
        <f>IF(+'参加申込書'!J16="","",+'参加申込書'!J16)</f>
      </c>
      <c r="E32" s="23">
        <f>IF(+'参加申込書'!M16="","",+'参加申込書'!M16)</f>
      </c>
      <c r="F32" s="190"/>
      <c r="G32" s="168"/>
      <c r="H32" s="168"/>
      <c r="I32" s="167"/>
      <c r="J32" s="168"/>
      <c r="K32" s="168"/>
      <c r="L32" s="167"/>
      <c r="M32" s="168"/>
      <c r="N32" s="168"/>
      <c r="O32" s="167"/>
      <c r="P32" s="168"/>
      <c r="Q32" s="168"/>
      <c r="R32" s="167"/>
      <c r="S32" s="168"/>
      <c r="T32" s="168"/>
      <c r="U32" s="167"/>
      <c r="V32" s="168"/>
      <c r="W32" s="168"/>
      <c r="X32" s="167"/>
      <c r="Y32" s="168"/>
      <c r="Z32" s="169"/>
    </row>
    <row r="33" spans="1:26" ht="13.5">
      <c r="A33" s="34">
        <v>27</v>
      </c>
      <c r="B33" s="54"/>
      <c r="C33" s="22">
        <f>IF(+'参加申込書'!I17="","",+'参加申込書'!I17)</f>
      </c>
      <c r="D33" s="31">
        <f>IF(+'参加申込書'!J17="","",+'参加申込書'!J17)</f>
      </c>
      <c r="E33" s="23">
        <f>IF(+'参加申込書'!M17="","",+'参加申込書'!M17)</f>
      </c>
      <c r="F33" s="190"/>
      <c r="G33" s="168"/>
      <c r="H33" s="168"/>
      <c r="I33" s="167"/>
      <c r="J33" s="168"/>
      <c r="K33" s="168"/>
      <c r="L33" s="167"/>
      <c r="M33" s="168"/>
      <c r="N33" s="168"/>
      <c r="O33" s="167"/>
      <c r="P33" s="168"/>
      <c r="Q33" s="168"/>
      <c r="R33" s="167"/>
      <c r="S33" s="168"/>
      <c r="T33" s="168"/>
      <c r="U33" s="167"/>
      <c r="V33" s="168"/>
      <c r="W33" s="168"/>
      <c r="X33" s="167"/>
      <c r="Y33" s="168"/>
      <c r="Z33" s="169"/>
    </row>
    <row r="34" spans="1:26" ht="13.5">
      <c r="A34" s="34">
        <v>28</v>
      </c>
      <c r="B34" s="54"/>
      <c r="C34" s="22">
        <f>IF(+'参加申込書'!I18="","",+'参加申込書'!I18)</f>
      </c>
      <c r="D34" s="31">
        <f>IF(+'参加申込書'!J18="","",+'参加申込書'!J18)</f>
      </c>
      <c r="E34" s="23">
        <f>IF(+'参加申込書'!M18="","",+'参加申込書'!M18)</f>
      </c>
      <c r="F34" s="190"/>
      <c r="G34" s="168"/>
      <c r="H34" s="168"/>
      <c r="I34" s="167"/>
      <c r="J34" s="168"/>
      <c r="K34" s="168"/>
      <c r="L34" s="167"/>
      <c r="M34" s="168"/>
      <c r="N34" s="168"/>
      <c r="O34" s="167"/>
      <c r="P34" s="168"/>
      <c r="Q34" s="168"/>
      <c r="R34" s="167"/>
      <c r="S34" s="168"/>
      <c r="T34" s="168"/>
      <c r="U34" s="167"/>
      <c r="V34" s="168"/>
      <c r="W34" s="168"/>
      <c r="X34" s="167"/>
      <c r="Y34" s="168"/>
      <c r="Z34" s="169"/>
    </row>
    <row r="35" spans="1:26" ht="13.5">
      <c r="A35" s="34">
        <v>29</v>
      </c>
      <c r="B35" s="54"/>
      <c r="C35" s="22">
        <f>IF(+'参加申込書'!I19="","",+'参加申込書'!I19)</f>
      </c>
      <c r="D35" s="31">
        <f>IF(+'参加申込書'!J19="","",+'参加申込書'!J19)</f>
      </c>
      <c r="E35" s="23">
        <f>IF(+'参加申込書'!M19="","",+'参加申込書'!M19)</f>
      </c>
      <c r="F35" s="190"/>
      <c r="G35" s="168"/>
      <c r="H35" s="168"/>
      <c r="I35" s="167"/>
      <c r="J35" s="168"/>
      <c r="K35" s="168"/>
      <c r="L35" s="167"/>
      <c r="M35" s="168"/>
      <c r="N35" s="168"/>
      <c r="O35" s="167"/>
      <c r="P35" s="168"/>
      <c r="Q35" s="168"/>
      <c r="R35" s="167"/>
      <c r="S35" s="168"/>
      <c r="T35" s="168"/>
      <c r="U35" s="167"/>
      <c r="V35" s="168"/>
      <c r="W35" s="168"/>
      <c r="X35" s="167"/>
      <c r="Y35" s="168"/>
      <c r="Z35" s="169"/>
    </row>
    <row r="36" spans="1:26" ht="13.5">
      <c r="A36" s="34">
        <v>30</v>
      </c>
      <c r="B36" s="54"/>
      <c r="C36" s="22">
        <f>IF(+'参加申込書'!I20="","",+'参加申込書'!I20)</f>
      </c>
      <c r="D36" s="31">
        <f>IF(+'参加申込書'!J20="","",+'参加申込書'!J20)</f>
      </c>
      <c r="E36" s="23">
        <f>IF(+'参加申込書'!M20="","",+'参加申込書'!M20)</f>
      </c>
      <c r="F36" s="190"/>
      <c r="G36" s="168"/>
      <c r="H36" s="168"/>
      <c r="I36" s="167"/>
      <c r="J36" s="168"/>
      <c r="K36" s="168"/>
      <c r="L36" s="167"/>
      <c r="M36" s="168"/>
      <c r="N36" s="168"/>
      <c r="O36" s="167"/>
      <c r="P36" s="168"/>
      <c r="Q36" s="168"/>
      <c r="R36" s="167"/>
      <c r="S36" s="168"/>
      <c r="T36" s="168"/>
      <c r="U36" s="167"/>
      <c r="V36" s="168"/>
      <c r="W36" s="168"/>
      <c r="X36" s="167"/>
      <c r="Y36" s="168"/>
      <c r="Z36" s="169"/>
    </row>
    <row r="37" spans="1:26" ht="13.5">
      <c r="A37" s="34">
        <v>31</v>
      </c>
      <c r="B37" s="54"/>
      <c r="C37" s="22">
        <f>IF(+'参加申込書'!I21="","",+'参加申込書'!I21)</f>
      </c>
      <c r="D37" s="31">
        <f>IF(+'参加申込書'!J21="","",+'参加申込書'!J21)</f>
      </c>
      <c r="E37" s="23">
        <f>IF(+'参加申込書'!M21="","",+'参加申込書'!M21)</f>
      </c>
      <c r="F37" s="190"/>
      <c r="G37" s="168"/>
      <c r="H37" s="168"/>
      <c r="I37" s="167"/>
      <c r="J37" s="168"/>
      <c r="K37" s="168"/>
      <c r="L37" s="167"/>
      <c r="M37" s="168"/>
      <c r="N37" s="168"/>
      <c r="O37" s="167"/>
      <c r="P37" s="168"/>
      <c r="Q37" s="168"/>
      <c r="R37" s="167"/>
      <c r="S37" s="168"/>
      <c r="T37" s="168"/>
      <c r="U37" s="167"/>
      <c r="V37" s="168"/>
      <c r="W37" s="168"/>
      <c r="X37" s="167"/>
      <c r="Y37" s="168"/>
      <c r="Z37" s="169"/>
    </row>
    <row r="38" spans="1:26" ht="13.5">
      <c r="A38" s="34">
        <v>32</v>
      </c>
      <c r="B38" s="54"/>
      <c r="C38" s="22">
        <f>IF(+'参加申込書'!I22="","",+'参加申込書'!I22)</f>
      </c>
      <c r="D38" s="31">
        <f>IF(+'参加申込書'!J22="","",+'参加申込書'!J22)</f>
      </c>
      <c r="E38" s="23">
        <f>IF(+'参加申込書'!M22="","",+'参加申込書'!M22)</f>
      </c>
      <c r="F38" s="190"/>
      <c r="G38" s="168"/>
      <c r="H38" s="168"/>
      <c r="I38" s="167"/>
      <c r="J38" s="168"/>
      <c r="K38" s="168"/>
      <c r="L38" s="167"/>
      <c r="M38" s="168"/>
      <c r="N38" s="168"/>
      <c r="O38" s="167"/>
      <c r="P38" s="168"/>
      <c r="Q38" s="168"/>
      <c r="R38" s="167"/>
      <c r="S38" s="168"/>
      <c r="T38" s="168"/>
      <c r="U38" s="167"/>
      <c r="V38" s="168"/>
      <c r="W38" s="168"/>
      <c r="X38" s="167"/>
      <c r="Y38" s="168"/>
      <c r="Z38" s="169"/>
    </row>
    <row r="39" spans="1:26" ht="13.5">
      <c r="A39" s="34">
        <v>33</v>
      </c>
      <c r="B39" s="54"/>
      <c r="C39" s="22">
        <f>IF(+'参加申込書'!I23="","",+'参加申込書'!I23)</f>
      </c>
      <c r="D39" s="31">
        <f>IF(+'参加申込書'!J23="","",+'参加申込書'!J23)</f>
      </c>
      <c r="E39" s="23">
        <f>IF(+'参加申込書'!M23="","",+'参加申込書'!M23)</f>
      </c>
      <c r="F39" s="190"/>
      <c r="G39" s="168"/>
      <c r="H39" s="168"/>
      <c r="I39" s="167"/>
      <c r="J39" s="168"/>
      <c r="K39" s="168"/>
      <c r="L39" s="167"/>
      <c r="M39" s="168"/>
      <c r="N39" s="168"/>
      <c r="O39" s="167"/>
      <c r="P39" s="168"/>
      <c r="Q39" s="168"/>
      <c r="R39" s="167"/>
      <c r="S39" s="168"/>
      <c r="T39" s="168"/>
      <c r="U39" s="167"/>
      <c r="V39" s="168"/>
      <c r="W39" s="168"/>
      <c r="X39" s="167"/>
      <c r="Y39" s="168"/>
      <c r="Z39" s="169"/>
    </row>
    <row r="40" spans="1:26" ht="13.5">
      <c r="A40" s="34">
        <v>34</v>
      </c>
      <c r="B40" s="54"/>
      <c r="C40" s="22">
        <f>IF(+'参加申込書'!I24="","",+'参加申込書'!I24)</f>
      </c>
      <c r="D40" s="31">
        <f>IF(+'参加申込書'!J24="","",+'参加申込書'!J24)</f>
      </c>
      <c r="E40" s="23">
        <f>IF(+'参加申込書'!M24="","",+'参加申込書'!M24)</f>
      </c>
      <c r="F40" s="190"/>
      <c r="G40" s="168"/>
      <c r="H40" s="168"/>
      <c r="I40" s="167"/>
      <c r="J40" s="168"/>
      <c r="K40" s="168"/>
      <c r="L40" s="167"/>
      <c r="M40" s="168"/>
      <c r="N40" s="168"/>
      <c r="O40" s="167"/>
      <c r="P40" s="168"/>
      <c r="Q40" s="168"/>
      <c r="R40" s="167"/>
      <c r="S40" s="168"/>
      <c r="T40" s="168"/>
      <c r="U40" s="167"/>
      <c r="V40" s="168"/>
      <c r="W40" s="168"/>
      <c r="X40" s="167"/>
      <c r="Y40" s="168"/>
      <c r="Z40" s="169"/>
    </row>
    <row r="41" spans="1:26" ht="13.5">
      <c r="A41" s="34">
        <v>35</v>
      </c>
      <c r="B41" s="54"/>
      <c r="C41" s="22">
        <f>IF(+'参加申込書'!I25="","",+'参加申込書'!I25)</f>
      </c>
      <c r="D41" s="31">
        <f>IF(+'参加申込書'!J25="","",+'参加申込書'!J25)</f>
      </c>
      <c r="E41" s="23">
        <f>IF(+'参加申込書'!M25="","",+'参加申込書'!M25)</f>
      </c>
      <c r="F41" s="190"/>
      <c r="G41" s="168"/>
      <c r="H41" s="168"/>
      <c r="I41" s="167"/>
      <c r="J41" s="168"/>
      <c r="K41" s="168"/>
      <c r="L41" s="167"/>
      <c r="M41" s="168"/>
      <c r="N41" s="168"/>
      <c r="O41" s="167"/>
      <c r="P41" s="168"/>
      <c r="Q41" s="168"/>
      <c r="R41" s="167"/>
      <c r="S41" s="168"/>
      <c r="T41" s="168"/>
      <c r="U41" s="167"/>
      <c r="V41" s="168"/>
      <c r="W41" s="168"/>
      <c r="X41" s="167"/>
      <c r="Y41" s="168"/>
      <c r="Z41" s="169"/>
    </row>
    <row r="42" spans="1:26" ht="14.25" thickBot="1">
      <c r="A42" s="41">
        <v>36</v>
      </c>
      <c r="B42" s="55"/>
      <c r="C42" s="42">
        <f>IF(+'参加申込書'!I26="","",+'参加申込書'!I26)</f>
      </c>
      <c r="D42" s="43">
        <f>IF(+'参加申込書'!J26="","",+'参加申込書'!J26)</f>
      </c>
      <c r="E42" s="24">
        <f>IF(+'参加申込書'!M26="","",+'参加申込書'!M26)</f>
      </c>
      <c r="F42" s="191"/>
      <c r="G42" s="174"/>
      <c r="H42" s="174"/>
      <c r="I42" s="173"/>
      <c r="J42" s="174"/>
      <c r="K42" s="174"/>
      <c r="L42" s="173"/>
      <c r="M42" s="174"/>
      <c r="N42" s="174"/>
      <c r="O42" s="173"/>
      <c r="P42" s="174"/>
      <c r="Q42" s="174"/>
      <c r="R42" s="173"/>
      <c r="S42" s="174"/>
      <c r="T42" s="174"/>
      <c r="U42" s="173"/>
      <c r="V42" s="174"/>
      <c r="W42" s="174"/>
      <c r="X42" s="173"/>
      <c r="Y42" s="174"/>
      <c r="Z42" s="175"/>
    </row>
    <row r="43" spans="1:26" ht="13.5">
      <c r="A43" s="212" t="s">
        <v>33</v>
      </c>
      <c r="B43" s="213"/>
      <c r="C43" s="213"/>
      <c r="D43" s="210">
        <f>IF(+'参加申込書'!J5="","",+'参加申込書'!J5)</f>
      </c>
      <c r="E43" s="211"/>
      <c r="F43" s="192"/>
      <c r="G43" s="165"/>
      <c r="H43" s="193"/>
      <c r="I43" s="164"/>
      <c r="J43" s="165"/>
      <c r="K43" s="165"/>
      <c r="L43" s="164"/>
      <c r="M43" s="165"/>
      <c r="N43" s="165"/>
      <c r="O43" s="164"/>
      <c r="P43" s="165"/>
      <c r="Q43" s="165"/>
      <c r="R43" s="164"/>
      <c r="S43" s="165"/>
      <c r="T43" s="165"/>
      <c r="U43" s="164"/>
      <c r="V43" s="165"/>
      <c r="W43" s="165"/>
      <c r="X43" s="164"/>
      <c r="Y43" s="165"/>
      <c r="Z43" s="166"/>
    </row>
    <row r="44" spans="1:26" ht="13.5">
      <c r="A44" s="214" t="s">
        <v>34</v>
      </c>
      <c r="B44" s="215"/>
      <c r="C44" s="215"/>
      <c r="D44" s="218">
        <f>IF(+'参加申込書'!C5="","",+'参加申込書'!C5)</f>
      </c>
      <c r="E44" s="219"/>
      <c r="F44" s="190"/>
      <c r="G44" s="168"/>
      <c r="H44" s="194"/>
      <c r="I44" s="167"/>
      <c r="J44" s="168"/>
      <c r="K44" s="168"/>
      <c r="L44" s="167"/>
      <c r="M44" s="168"/>
      <c r="N44" s="168"/>
      <c r="O44" s="167"/>
      <c r="P44" s="168"/>
      <c r="Q44" s="168"/>
      <c r="R44" s="167"/>
      <c r="S44" s="168"/>
      <c r="T44" s="168"/>
      <c r="U44" s="167"/>
      <c r="V44" s="168"/>
      <c r="W44" s="168"/>
      <c r="X44" s="167"/>
      <c r="Y44" s="168"/>
      <c r="Z44" s="169"/>
    </row>
    <row r="45" spans="1:26" ht="13.5">
      <c r="A45" s="214" t="s">
        <v>32</v>
      </c>
      <c r="B45" s="215"/>
      <c r="C45" s="215"/>
      <c r="D45" s="218">
        <f>IF(+'参加申込書'!J6="","",+'参加申込書'!J6)</f>
      </c>
      <c r="E45" s="219"/>
      <c r="F45" s="190"/>
      <c r="G45" s="168"/>
      <c r="H45" s="194"/>
      <c r="I45" s="167"/>
      <c r="J45" s="168"/>
      <c r="K45" s="168"/>
      <c r="L45" s="167"/>
      <c r="M45" s="168"/>
      <c r="N45" s="168"/>
      <c r="O45" s="167"/>
      <c r="P45" s="168"/>
      <c r="Q45" s="168"/>
      <c r="R45" s="167"/>
      <c r="S45" s="168"/>
      <c r="T45" s="168"/>
      <c r="U45" s="167"/>
      <c r="V45" s="168"/>
      <c r="W45" s="168"/>
      <c r="X45" s="167"/>
      <c r="Y45" s="168"/>
      <c r="Z45" s="169"/>
    </row>
    <row r="46" spans="1:26" ht="13.5">
      <c r="A46" s="214" t="s">
        <v>32</v>
      </c>
      <c r="B46" s="215"/>
      <c r="C46" s="215"/>
      <c r="D46" s="216"/>
      <c r="E46" s="217"/>
      <c r="F46" s="190"/>
      <c r="G46" s="168"/>
      <c r="H46" s="194"/>
      <c r="I46" s="167"/>
      <c r="J46" s="168"/>
      <c r="K46" s="168"/>
      <c r="L46" s="167"/>
      <c r="M46" s="168"/>
      <c r="N46" s="168"/>
      <c r="O46" s="167"/>
      <c r="P46" s="168"/>
      <c r="Q46" s="168"/>
      <c r="R46" s="167"/>
      <c r="S46" s="168"/>
      <c r="T46" s="168"/>
      <c r="U46" s="167"/>
      <c r="V46" s="168"/>
      <c r="W46" s="168"/>
      <c r="X46" s="167"/>
      <c r="Y46" s="168"/>
      <c r="Z46" s="169"/>
    </row>
    <row r="47" spans="1:26" ht="13.5">
      <c r="A47" s="214" t="s">
        <v>23</v>
      </c>
      <c r="B47" s="215"/>
      <c r="C47" s="215"/>
      <c r="D47" s="218">
        <f>IF(+'参加申込書'!J7="","",+'参加申込書'!J7)</f>
      </c>
      <c r="E47" s="219"/>
      <c r="F47" s="190"/>
      <c r="G47" s="168"/>
      <c r="H47" s="194"/>
      <c r="I47" s="167"/>
      <c r="J47" s="168"/>
      <c r="K47" s="168"/>
      <c r="L47" s="167"/>
      <c r="M47" s="168"/>
      <c r="N47" s="168"/>
      <c r="O47" s="167"/>
      <c r="P47" s="168"/>
      <c r="Q47" s="168"/>
      <c r="R47" s="167"/>
      <c r="S47" s="168"/>
      <c r="T47" s="168"/>
      <c r="U47" s="167"/>
      <c r="V47" s="168"/>
      <c r="W47" s="168"/>
      <c r="X47" s="167"/>
      <c r="Y47" s="168"/>
      <c r="Z47" s="169"/>
    </row>
    <row r="48" spans="1:26" ht="14.25" thickBot="1">
      <c r="A48" s="221" t="s">
        <v>23</v>
      </c>
      <c r="B48" s="222"/>
      <c r="C48" s="222"/>
      <c r="D48" s="223"/>
      <c r="E48" s="224"/>
      <c r="F48" s="188"/>
      <c r="G48" s="171"/>
      <c r="H48" s="189"/>
      <c r="I48" s="170"/>
      <c r="J48" s="171"/>
      <c r="K48" s="171"/>
      <c r="L48" s="170"/>
      <c r="M48" s="171"/>
      <c r="N48" s="171"/>
      <c r="O48" s="170"/>
      <c r="P48" s="171"/>
      <c r="Q48" s="171"/>
      <c r="R48" s="170"/>
      <c r="S48" s="171"/>
      <c r="T48" s="171"/>
      <c r="U48" s="170"/>
      <c r="V48" s="171"/>
      <c r="W48" s="171"/>
      <c r="X48" s="170"/>
      <c r="Y48" s="171"/>
      <c r="Z48" s="172"/>
    </row>
    <row r="49" ht="14.25" thickTop="1"/>
    <row r="50" spans="1:26" ht="13.5">
      <c r="A50" s="32" t="s">
        <v>44</v>
      </c>
      <c r="B50" s="220" t="s">
        <v>45</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13.5">
      <c r="A51" s="32" t="s">
        <v>44</v>
      </c>
      <c r="B51" s="220" t="s">
        <v>46</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6" ht="13.5">
      <c r="A52" s="32" t="s">
        <v>44</v>
      </c>
      <c r="B52" s="220" t="s">
        <v>47</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1:26" ht="13.5">
      <c r="A53" s="32" t="s">
        <v>44</v>
      </c>
      <c r="B53" s="220" t="s">
        <v>48</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1:26" ht="13.5">
      <c r="A54" s="32" t="s">
        <v>44</v>
      </c>
      <c r="B54" s="163" t="s">
        <v>49</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row r="55" spans="2:26" ht="13.5">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row>
  </sheetData>
  <sheetProtection/>
  <mergeCells count="332">
    <mergeCell ref="B50:Z50"/>
    <mergeCell ref="B51:Z51"/>
    <mergeCell ref="B52:Z52"/>
    <mergeCell ref="B53:Z53"/>
    <mergeCell ref="A48:C48"/>
    <mergeCell ref="D45:E45"/>
    <mergeCell ref="D48:E48"/>
    <mergeCell ref="F45:H45"/>
    <mergeCell ref="F46:H46"/>
    <mergeCell ref="F47:H47"/>
    <mergeCell ref="A44:C44"/>
    <mergeCell ref="A45:C45"/>
    <mergeCell ref="A46:C46"/>
    <mergeCell ref="A47:C47"/>
    <mergeCell ref="D46:E46"/>
    <mergeCell ref="D47:E47"/>
    <mergeCell ref="D44:E44"/>
    <mergeCell ref="A3:A6"/>
    <mergeCell ref="B3:B6"/>
    <mergeCell ref="C3:C6"/>
    <mergeCell ref="D3:E4"/>
    <mergeCell ref="D5:E5"/>
    <mergeCell ref="D43:E43"/>
    <mergeCell ref="A43:C43"/>
    <mergeCell ref="F3:H3"/>
    <mergeCell ref="F5:H6"/>
    <mergeCell ref="F7:H7"/>
    <mergeCell ref="F8:H8"/>
    <mergeCell ref="F9:H9"/>
    <mergeCell ref="F12:H12"/>
    <mergeCell ref="F13:H13"/>
    <mergeCell ref="F14:H14"/>
    <mergeCell ref="F15:H15"/>
    <mergeCell ref="R3:T3"/>
    <mergeCell ref="R5:T6"/>
    <mergeCell ref="R7:T7"/>
    <mergeCell ref="R8:T8"/>
    <mergeCell ref="F10:H10"/>
    <mergeCell ref="F11:H11"/>
    <mergeCell ref="L10:N10"/>
    <mergeCell ref="L11:N11"/>
    <mergeCell ref="F16:H16"/>
    <mergeCell ref="F17:H17"/>
    <mergeCell ref="F18:H18"/>
    <mergeCell ref="F19:H19"/>
    <mergeCell ref="F20:H20"/>
    <mergeCell ref="I14:K14"/>
    <mergeCell ref="I15:K15"/>
    <mergeCell ref="I16:K16"/>
    <mergeCell ref="I17:K17"/>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8:H48"/>
    <mergeCell ref="I3:K3"/>
    <mergeCell ref="I5:K6"/>
    <mergeCell ref="I7:K7"/>
    <mergeCell ref="I8:K8"/>
    <mergeCell ref="I9:K9"/>
    <mergeCell ref="I10:K10"/>
    <mergeCell ref="I11:K11"/>
    <mergeCell ref="I12:K12"/>
    <mergeCell ref="I13:K13"/>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8:K48"/>
    <mergeCell ref="I42:K42"/>
    <mergeCell ref="I43:K43"/>
    <mergeCell ref="I44:K44"/>
    <mergeCell ref="I45:K45"/>
    <mergeCell ref="I46:K46"/>
    <mergeCell ref="I47:K47"/>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L40:N40"/>
    <mergeCell ref="L41:N41"/>
    <mergeCell ref="L42:N42"/>
    <mergeCell ref="L43:N43"/>
    <mergeCell ref="L44:N44"/>
    <mergeCell ref="L45:N45"/>
    <mergeCell ref="L46:N46"/>
    <mergeCell ref="L47:N47"/>
    <mergeCell ref="L48:N48"/>
    <mergeCell ref="L3:N3"/>
    <mergeCell ref="L5:N6"/>
    <mergeCell ref="L7:N7"/>
    <mergeCell ref="L8:N8"/>
    <mergeCell ref="L9:N9"/>
    <mergeCell ref="L12:N12"/>
    <mergeCell ref="L13:N13"/>
    <mergeCell ref="O3:Q3"/>
    <mergeCell ref="O5:Q6"/>
    <mergeCell ref="O7:Q7"/>
    <mergeCell ref="O8:Q8"/>
    <mergeCell ref="O9:Q9"/>
    <mergeCell ref="O10:Q10"/>
    <mergeCell ref="O11:Q11"/>
    <mergeCell ref="O12:Q12"/>
    <mergeCell ref="O13:Q13"/>
    <mergeCell ref="O14:Q14"/>
    <mergeCell ref="O15:Q15"/>
    <mergeCell ref="O16:Q16"/>
    <mergeCell ref="O17:Q17"/>
    <mergeCell ref="O18:Q18"/>
    <mergeCell ref="O19:Q19"/>
    <mergeCell ref="O20:Q20"/>
    <mergeCell ref="O21:Q21"/>
    <mergeCell ref="O22:Q22"/>
    <mergeCell ref="O23:Q23"/>
    <mergeCell ref="O24:Q24"/>
    <mergeCell ref="O25:Q25"/>
    <mergeCell ref="O26:Q26"/>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7:Q47"/>
    <mergeCell ref="O48:Q48"/>
    <mergeCell ref="O41:Q41"/>
    <mergeCell ref="O42:Q42"/>
    <mergeCell ref="O43:Q43"/>
    <mergeCell ref="O44:Q44"/>
    <mergeCell ref="O45:Q45"/>
    <mergeCell ref="O46:Q46"/>
    <mergeCell ref="R13:T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R41:T41"/>
    <mergeCell ref="R42:T42"/>
    <mergeCell ref="R43:T43"/>
    <mergeCell ref="R44:T44"/>
    <mergeCell ref="R33:T33"/>
    <mergeCell ref="R34:T34"/>
    <mergeCell ref="R35:T35"/>
    <mergeCell ref="R36:T36"/>
    <mergeCell ref="R37:T37"/>
    <mergeCell ref="R38:T38"/>
    <mergeCell ref="R45:T45"/>
    <mergeCell ref="R46:T46"/>
    <mergeCell ref="R47:T47"/>
    <mergeCell ref="R48:T48"/>
    <mergeCell ref="R9:T9"/>
    <mergeCell ref="R10:T10"/>
    <mergeCell ref="R11:T11"/>
    <mergeCell ref="R12:T12"/>
    <mergeCell ref="R39:T39"/>
    <mergeCell ref="R40:T40"/>
    <mergeCell ref="U3:W3"/>
    <mergeCell ref="U5:W6"/>
    <mergeCell ref="U7:W7"/>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U23:W23"/>
    <mergeCell ref="U24:W24"/>
    <mergeCell ref="U25:W25"/>
    <mergeCell ref="U26:W26"/>
    <mergeCell ref="U27:W27"/>
    <mergeCell ref="U28:W28"/>
    <mergeCell ref="U29:W29"/>
    <mergeCell ref="U30:W30"/>
    <mergeCell ref="U31:W31"/>
    <mergeCell ref="U32:W32"/>
    <mergeCell ref="U33:W33"/>
    <mergeCell ref="U34:W34"/>
    <mergeCell ref="U35:W35"/>
    <mergeCell ref="U36:W36"/>
    <mergeCell ref="U37:W37"/>
    <mergeCell ref="U38:W38"/>
    <mergeCell ref="U39:W39"/>
    <mergeCell ref="U40:W40"/>
    <mergeCell ref="U41:W41"/>
    <mergeCell ref="U42:W42"/>
    <mergeCell ref="U43:W43"/>
    <mergeCell ref="U44:W44"/>
    <mergeCell ref="U45:W45"/>
    <mergeCell ref="U46:W46"/>
    <mergeCell ref="U47:W47"/>
    <mergeCell ref="U48:W48"/>
    <mergeCell ref="X3:Z3"/>
    <mergeCell ref="X5:Z6"/>
    <mergeCell ref="X7:Z7"/>
    <mergeCell ref="X8:Z8"/>
    <mergeCell ref="X9:Z9"/>
    <mergeCell ref="X10:Z10"/>
    <mergeCell ref="X11:Z11"/>
    <mergeCell ref="X12:Z12"/>
    <mergeCell ref="X13:Z13"/>
    <mergeCell ref="X14:Z14"/>
    <mergeCell ref="X15:Z15"/>
    <mergeCell ref="X16:Z16"/>
    <mergeCell ref="X17:Z17"/>
    <mergeCell ref="X18:Z18"/>
    <mergeCell ref="X19:Z19"/>
    <mergeCell ref="X20:Z20"/>
    <mergeCell ref="X21:Z21"/>
    <mergeCell ref="X22:Z22"/>
    <mergeCell ref="X23:Z23"/>
    <mergeCell ref="X24:Z24"/>
    <mergeCell ref="X36:Z36"/>
    <mergeCell ref="X25:Z25"/>
    <mergeCell ref="X26:Z26"/>
    <mergeCell ref="X27:Z27"/>
    <mergeCell ref="X28:Z28"/>
    <mergeCell ref="X29:Z29"/>
    <mergeCell ref="X30:Z30"/>
    <mergeCell ref="X38:Z38"/>
    <mergeCell ref="X39:Z39"/>
    <mergeCell ref="X40:Z40"/>
    <mergeCell ref="X41:Z41"/>
    <mergeCell ref="X42:Z42"/>
    <mergeCell ref="X31:Z31"/>
    <mergeCell ref="X32:Z32"/>
    <mergeCell ref="X33:Z33"/>
    <mergeCell ref="X34:Z34"/>
    <mergeCell ref="X35:Z35"/>
    <mergeCell ref="A1:K1"/>
    <mergeCell ref="M1:Y1"/>
    <mergeCell ref="B54:Z55"/>
    <mergeCell ref="X43:Z43"/>
    <mergeCell ref="X44:Z44"/>
    <mergeCell ref="X45:Z45"/>
    <mergeCell ref="X46:Z46"/>
    <mergeCell ref="X47:Z47"/>
    <mergeCell ref="X48:Z48"/>
    <mergeCell ref="X37:Z37"/>
  </mergeCells>
  <printOptions/>
  <pageMargins left="0.82" right="0.46" top="0.69" bottom="0.57" header="0.37"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Z55"/>
  <sheetViews>
    <sheetView zoomScalePageLayoutView="0" workbookViewId="0" topLeftCell="A1">
      <selection activeCell="A2" sqref="A2"/>
    </sheetView>
  </sheetViews>
  <sheetFormatPr defaultColWidth="9.00390625" defaultRowHeight="13.5"/>
  <cols>
    <col min="1" max="1" width="3.25390625" style="21" customWidth="1"/>
    <col min="2" max="2" width="4.875" style="0" customWidth="1"/>
    <col min="3" max="3" width="4.125" style="0" customWidth="1"/>
    <col min="4" max="4" width="18.00390625" style="0" customWidth="1"/>
    <col min="5" max="5" width="4.375" style="0" customWidth="1"/>
    <col min="6" max="6" width="2.75390625" style="0" customWidth="1"/>
    <col min="7" max="7" width="2.00390625" style="0" customWidth="1"/>
    <col min="8" max="9" width="2.75390625" style="0" customWidth="1"/>
    <col min="10" max="10" width="2.00390625" style="0" customWidth="1"/>
    <col min="11" max="12" width="2.75390625" style="0" customWidth="1"/>
    <col min="13" max="13" width="2.00390625" style="0" customWidth="1"/>
    <col min="14" max="15" width="2.75390625" style="0" customWidth="1"/>
    <col min="16" max="16" width="2.00390625" style="0" customWidth="1"/>
    <col min="17" max="18" width="2.75390625" style="0" customWidth="1"/>
    <col min="19" max="19" width="2.00390625" style="0" customWidth="1"/>
    <col min="20" max="21" width="2.75390625" style="0" customWidth="1"/>
    <col min="22" max="22" width="2.00390625" style="0" customWidth="1"/>
    <col min="23" max="24" width="2.75390625" style="0" customWidth="1"/>
    <col min="25" max="25" width="2.00390625" style="0" customWidth="1"/>
    <col min="26" max="26" width="2.75390625" style="0" customWidth="1"/>
  </cols>
  <sheetData>
    <row r="1" spans="1:26" ht="17.25">
      <c r="A1" s="161" t="s">
        <v>72</v>
      </c>
      <c r="B1" s="161"/>
      <c r="C1" s="161"/>
      <c r="D1" s="161"/>
      <c r="E1" s="161"/>
      <c r="F1" s="161"/>
      <c r="G1" s="161"/>
      <c r="H1" s="161"/>
      <c r="I1" s="161"/>
      <c r="J1" s="161"/>
      <c r="K1" s="161"/>
      <c r="L1" s="29" t="s">
        <v>35</v>
      </c>
      <c r="M1" s="162">
        <f>TRIM('参加申込書'!C2)</f>
      </c>
      <c r="N1" s="162"/>
      <c r="O1" s="162"/>
      <c r="P1" s="162"/>
      <c r="Q1" s="162"/>
      <c r="R1" s="162"/>
      <c r="S1" s="162"/>
      <c r="T1" s="162"/>
      <c r="U1" s="162"/>
      <c r="V1" s="162"/>
      <c r="W1" s="162"/>
      <c r="X1" s="162"/>
      <c r="Y1" s="162"/>
      <c r="Z1" s="28" t="s">
        <v>36</v>
      </c>
    </row>
    <row r="2" ht="14.25" thickBot="1"/>
    <row r="3" spans="1:26" ht="14.25" thickTop="1">
      <c r="A3" s="199" t="s">
        <v>40</v>
      </c>
      <c r="B3" s="202" t="s">
        <v>41</v>
      </c>
      <c r="C3" s="202" t="s">
        <v>42</v>
      </c>
      <c r="D3" s="205" t="s">
        <v>39</v>
      </c>
      <c r="E3" s="206"/>
      <c r="F3" s="228" t="s">
        <v>59</v>
      </c>
      <c r="G3" s="226"/>
      <c r="H3" s="226"/>
      <c r="I3" s="225" t="s">
        <v>60</v>
      </c>
      <c r="J3" s="226"/>
      <c r="K3" s="226"/>
      <c r="L3" s="225" t="s">
        <v>61</v>
      </c>
      <c r="M3" s="226"/>
      <c r="N3" s="226"/>
      <c r="O3" s="225" t="s">
        <v>62</v>
      </c>
      <c r="P3" s="226"/>
      <c r="Q3" s="226"/>
      <c r="R3" s="225" t="s">
        <v>63</v>
      </c>
      <c r="S3" s="226"/>
      <c r="T3" s="226"/>
      <c r="U3" s="225" t="s">
        <v>64</v>
      </c>
      <c r="V3" s="226"/>
      <c r="W3" s="226"/>
      <c r="X3" s="225" t="s">
        <v>65</v>
      </c>
      <c r="Y3" s="226"/>
      <c r="Z3" s="227"/>
    </row>
    <row r="4" spans="1:26" ht="13.5">
      <c r="A4" s="200"/>
      <c r="B4" s="203"/>
      <c r="C4" s="203"/>
      <c r="D4" s="207"/>
      <c r="E4" s="208"/>
      <c r="F4" s="40"/>
      <c r="G4" s="30" t="s">
        <v>43</v>
      </c>
      <c r="H4" s="26"/>
      <c r="I4" s="27"/>
      <c r="J4" s="30" t="s">
        <v>43</v>
      </c>
      <c r="K4" s="26"/>
      <c r="L4" s="27"/>
      <c r="M4" s="30" t="s">
        <v>43</v>
      </c>
      <c r="N4" s="26"/>
      <c r="O4" s="27"/>
      <c r="P4" s="30" t="s">
        <v>43</v>
      </c>
      <c r="Q4" s="26"/>
      <c r="R4" s="27"/>
      <c r="S4" s="30" t="s">
        <v>43</v>
      </c>
      <c r="T4" s="26"/>
      <c r="U4" s="27"/>
      <c r="V4" s="30" t="s">
        <v>43</v>
      </c>
      <c r="W4" s="26"/>
      <c r="X4" s="27"/>
      <c r="Y4" s="30" t="s">
        <v>43</v>
      </c>
      <c r="Z4" s="33"/>
    </row>
    <row r="5" spans="1:26" ht="42" customHeight="1">
      <c r="A5" s="200"/>
      <c r="B5" s="203"/>
      <c r="C5" s="203"/>
      <c r="D5" s="209" t="s">
        <v>38</v>
      </c>
      <c r="E5" s="168"/>
      <c r="F5" s="196"/>
      <c r="G5" s="180"/>
      <c r="H5" s="180"/>
      <c r="I5" s="179"/>
      <c r="J5" s="180"/>
      <c r="K5" s="180"/>
      <c r="L5" s="179"/>
      <c r="M5" s="180"/>
      <c r="N5" s="180"/>
      <c r="O5" s="179"/>
      <c r="P5" s="180"/>
      <c r="Q5" s="180"/>
      <c r="R5" s="179"/>
      <c r="S5" s="180"/>
      <c r="T5" s="180"/>
      <c r="U5" s="179"/>
      <c r="V5" s="180"/>
      <c r="W5" s="180"/>
      <c r="X5" s="179"/>
      <c r="Y5" s="180"/>
      <c r="Z5" s="181"/>
    </row>
    <row r="6" spans="1:26" ht="28.5" customHeight="1" thickBot="1">
      <c r="A6" s="201"/>
      <c r="B6" s="204"/>
      <c r="C6" s="204"/>
      <c r="D6" s="38" t="s">
        <v>37</v>
      </c>
      <c r="E6" s="39" t="s">
        <v>6</v>
      </c>
      <c r="F6" s="197"/>
      <c r="G6" s="183"/>
      <c r="H6" s="183"/>
      <c r="I6" s="182"/>
      <c r="J6" s="183"/>
      <c r="K6" s="183"/>
      <c r="L6" s="182"/>
      <c r="M6" s="183"/>
      <c r="N6" s="183"/>
      <c r="O6" s="182"/>
      <c r="P6" s="183"/>
      <c r="Q6" s="183"/>
      <c r="R6" s="182"/>
      <c r="S6" s="183"/>
      <c r="T6" s="183"/>
      <c r="U6" s="182"/>
      <c r="V6" s="183"/>
      <c r="W6" s="183"/>
      <c r="X6" s="182"/>
      <c r="Y6" s="183"/>
      <c r="Z6" s="184"/>
    </row>
    <row r="7" spans="1:26" ht="13.5">
      <c r="A7" s="35">
        <v>1</v>
      </c>
      <c r="B7" s="53"/>
      <c r="C7" s="36">
        <f>IF(+'参加申込書'!B9="","",+'参加申込書'!B9)</f>
      </c>
      <c r="D7" s="37">
        <f>IF(+'参加申込書'!C9="","",+'参加申込書'!C9)</f>
      </c>
      <c r="E7" s="25">
        <f>IF(+'参加申込書'!F9="","",+'参加申込書'!F9)</f>
      </c>
      <c r="F7" s="198"/>
      <c r="G7" s="186"/>
      <c r="H7" s="186"/>
      <c r="I7" s="185"/>
      <c r="J7" s="186"/>
      <c r="K7" s="186"/>
      <c r="L7" s="185"/>
      <c r="M7" s="186"/>
      <c r="N7" s="186"/>
      <c r="O7" s="185"/>
      <c r="P7" s="186"/>
      <c r="Q7" s="186"/>
      <c r="R7" s="185"/>
      <c r="S7" s="186"/>
      <c r="T7" s="186"/>
      <c r="U7" s="185"/>
      <c r="V7" s="186"/>
      <c r="W7" s="186"/>
      <c r="X7" s="185"/>
      <c r="Y7" s="186"/>
      <c r="Z7" s="187"/>
    </row>
    <row r="8" spans="1:26" ht="13.5">
      <c r="A8" s="34">
        <v>2</v>
      </c>
      <c r="B8" s="54"/>
      <c r="C8" s="22">
        <f>IF(+'参加申込書'!B10="","",+'参加申込書'!B10)</f>
      </c>
      <c r="D8" s="31">
        <f>IF(+'参加申込書'!C10="","",+'参加申込書'!C10)</f>
      </c>
      <c r="E8" s="23">
        <f>IF(+'参加申込書'!F10="","",+'参加申込書'!F10)</f>
      </c>
      <c r="F8" s="190"/>
      <c r="G8" s="168"/>
      <c r="H8" s="168"/>
      <c r="I8" s="167"/>
      <c r="J8" s="168"/>
      <c r="K8" s="168"/>
      <c r="L8" s="167"/>
      <c r="M8" s="168"/>
      <c r="N8" s="168"/>
      <c r="O8" s="167"/>
      <c r="P8" s="168"/>
      <c r="Q8" s="168"/>
      <c r="R8" s="167"/>
      <c r="S8" s="168"/>
      <c r="T8" s="168"/>
      <c r="U8" s="167"/>
      <c r="V8" s="168"/>
      <c r="W8" s="168"/>
      <c r="X8" s="167"/>
      <c r="Y8" s="168"/>
      <c r="Z8" s="169"/>
    </row>
    <row r="9" spans="1:26" ht="13.5">
      <c r="A9" s="34">
        <v>3</v>
      </c>
      <c r="B9" s="54"/>
      <c r="C9" s="22">
        <f>IF(+'参加申込書'!B11="","",+'参加申込書'!B11)</f>
      </c>
      <c r="D9" s="31">
        <f>IF(+'参加申込書'!C11="","",+'参加申込書'!C11)</f>
      </c>
      <c r="E9" s="23">
        <f>IF(+'参加申込書'!F11="","",+'参加申込書'!F11)</f>
      </c>
      <c r="F9" s="190"/>
      <c r="G9" s="168"/>
      <c r="H9" s="168"/>
      <c r="I9" s="167"/>
      <c r="J9" s="168"/>
      <c r="K9" s="168"/>
      <c r="L9" s="167"/>
      <c r="M9" s="168"/>
      <c r="N9" s="168"/>
      <c r="O9" s="167"/>
      <c r="P9" s="168"/>
      <c r="Q9" s="168"/>
      <c r="R9" s="167"/>
      <c r="S9" s="168"/>
      <c r="T9" s="168"/>
      <c r="U9" s="167"/>
      <c r="V9" s="168"/>
      <c r="W9" s="168"/>
      <c r="X9" s="167"/>
      <c r="Y9" s="168"/>
      <c r="Z9" s="169"/>
    </row>
    <row r="10" spans="1:26" ht="13.5">
      <c r="A10" s="34">
        <v>4</v>
      </c>
      <c r="B10" s="54"/>
      <c r="C10" s="22">
        <f>IF(+'参加申込書'!B12="","",+'参加申込書'!B12)</f>
      </c>
      <c r="D10" s="31">
        <f>IF(+'参加申込書'!C12="","",+'参加申込書'!C12)</f>
      </c>
      <c r="E10" s="23">
        <f>IF(+'参加申込書'!F12="","",+'参加申込書'!F12)</f>
      </c>
      <c r="F10" s="190"/>
      <c r="G10" s="168"/>
      <c r="H10" s="168"/>
      <c r="I10" s="167"/>
      <c r="J10" s="168"/>
      <c r="K10" s="168"/>
      <c r="L10" s="167"/>
      <c r="M10" s="168"/>
      <c r="N10" s="168"/>
      <c r="O10" s="167"/>
      <c r="P10" s="168"/>
      <c r="Q10" s="168"/>
      <c r="R10" s="167"/>
      <c r="S10" s="168"/>
      <c r="T10" s="168"/>
      <c r="U10" s="167"/>
      <c r="V10" s="168"/>
      <c r="W10" s="168"/>
      <c r="X10" s="167"/>
      <c r="Y10" s="168"/>
      <c r="Z10" s="169"/>
    </row>
    <row r="11" spans="1:26" ht="13.5">
      <c r="A11" s="34">
        <v>5</v>
      </c>
      <c r="B11" s="54"/>
      <c r="C11" s="22">
        <f>IF(+'参加申込書'!B13="","",+'参加申込書'!B13)</f>
      </c>
      <c r="D11" s="31">
        <f>IF(+'参加申込書'!C13="","",+'参加申込書'!C13)</f>
      </c>
      <c r="E11" s="23">
        <f>IF(+'参加申込書'!F13="","",+'参加申込書'!F13)</f>
      </c>
      <c r="F11" s="190"/>
      <c r="G11" s="168"/>
      <c r="H11" s="168"/>
      <c r="I11" s="167"/>
      <c r="J11" s="168"/>
      <c r="K11" s="168"/>
      <c r="L11" s="167"/>
      <c r="M11" s="168"/>
      <c r="N11" s="168"/>
      <c r="O11" s="167"/>
      <c r="P11" s="168"/>
      <c r="Q11" s="168"/>
      <c r="R11" s="167"/>
      <c r="S11" s="168"/>
      <c r="T11" s="168"/>
      <c r="U11" s="167"/>
      <c r="V11" s="168"/>
      <c r="W11" s="168"/>
      <c r="X11" s="167"/>
      <c r="Y11" s="168"/>
      <c r="Z11" s="169"/>
    </row>
    <row r="12" spans="1:26" ht="13.5">
      <c r="A12" s="34">
        <v>6</v>
      </c>
      <c r="B12" s="54"/>
      <c r="C12" s="22">
        <f>IF(+'参加申込書'!B14="","",+'参加申込書'!B14)</f>
      </c>
      <c r="D12" s="31">
        <f>IF(+'参加申込書'!C14="","",+'参加申込書'!C14)</f>
      </c>
      <c r="E12" s="23">
        <f>IF(+'参加申込書'!F14="","",+'参加申込書'!F14)</f>
      </c>
      <c r="F12" s="190"/>
      <c r="G12" s="168"/>
      <c r="H12" s="168"/>
      <c r="I12" s="167"/>
      <c r="J12" s="168"/>
      <c r="K12" s="168"/>
      <c r="L12" s="167"/>
      <c r="M12" s="168"/>
      <c r="N12" s="168"/>
      <c r="O12" s="167"/>
      <c r="P12" s="168"/>
      <c r="Q12" s="168"/>
      <c r="R12" s="167"/>
      <c r="S12" s="168"/>
      <c r="T12" s="168"/>
      <c r="U12" s="167"/>
      <c r="V12" s="168"/>
      <c r="W12" s="168"/>
      <c r="X12" s="167"/>
      <c r="Y12" s="168"/>
      <c r="Z12" s="169"/>
    </row>
    <row r="13" spans="1:26" ht="13.5">
      <c r="A13" s="34">
        <v>7</v>
      </c>
      <c r="B13" s="54"/>
      <c r="C13" s="22">
        <f>IF(+'参加申込書'!B15="","",+'参加申込書'!B15)</f>
      </c>
      <c r="D13" s="31">
        <f>IF(+'参加申込書'!C15="","",+'参加申込書'!C15)</f>
      </c>
      <c r="E13" s="23">
        <f>IF(+'参加申込書'!F15="","",+'参加申込書'!F15)</f>
      </c>
      <c r="F13" s="190"/>
      <c r="G13" s="168"/>
      <c r="H13" s="168"/>
      <c r="I13" s="167"/>
      <c r="J13" s="168"/>
      <c r="K13" s="168"/>
      <c r="L13" s="167"/>
      <c r="M13" s="168"/>
      <c r="N13" s="168"/>
      <c r="O13" s="167"/>
      <c r="P13" s="168"/>
      <c r="Q13" s="168"/>
      <c r="R13" s="167"/>
      <c r="S13" s="168"/>
      <c r="T13" s="168"/>
      <c r="U13" s="167"/>
      <c r="V13" s="168"/>
      <c r="W13" s="168"/>
      <c r="X13" s="167"/>
      <c r="Y13" s="168"/>
      <c r="Z13" s="169"/>
    </row>
    <row r="14" spans="1:26" ht="13.5">
      <c r="A14" s="34">
        <v>8</v>
      </c>
      <c r="B14" s="54"/>
      <c r="C14" s="22">
        <f>IF(+'参加申込書'!B16="","",+'参加申込書'!B16)</f>
      </c>
      <c r="D14" s="31">
        <f>IF(+'参加申込書'!C16="","",+'参加申込書'!C16)</f>
      </c>
      <c r="E14" s="23">
        <f>IF(+'参加申込書'!F16="","",+'参加申込書'!F16)</f>
      </c>
      <c r="F14" s="190"/>
      <c r="G14" s="168"/>
      <c r="H14" s="168"/>
      <c r="I14" s="167"/>
      <c r="J14" s="168"/>
      <c r="K14" s="168"/>
      <c r="L14" s="167"/>
      <c r="M14" s="168"/>
      <c r="N14" s="168"/>
      <c r="O14" s="167"/>
      <c r="P14" s="168"/>
      <c r="Q14" s="168"/>
      <c r="R14" s="167"/>
      <c r="S14" s="168"/>
      <c r="T14" s="168"/>
      <c r="U14" s="167"/>
      <c r="V14" s="168"/>
      <c r="W14" s="168"/>
      <c r="X14" s="167"/>
      <c r="Y14" s="168"/>
      <c r="Z14" s="169"/>
    </row>
    <row r="15" spans="1:26" ht="13.5">
      <c r="A15" s="34">
        <v>9</v>
      </c>
      <c r="B15" s="54"/>
      <c r="C15" s="22">
        <f>IF(+'参加申込書'!B17="","",+'参加申込書'!B17)</f>
      </c>
      <c r="D15" s="31">
        <f>IF(+'参加申込書'!C17="","",+'参加申込書'!C17)</f>
      </c>
      <c r="E15" s="23">
        <f>IF(+'参加申込書'!F17="","",+'参加申込書'!F17)</f>
      </c>
      <c r="F15" s="190"/>
      <c r="G15" s="168"/>
      <c r="H15" s="168"/>
      <c r="I15" s="167"/>
      <c r="J15" s="168"/>
      <c r="K15" s="168"/>
      <c r="L15" s="167"/>
      <c r="M15" s="168"/>
      <c r="N15" s="168"/>
      <c r="O15" s="167"/>
      <c r="P15" s="168"/>
      <c r="Q15" s="168"/>
      <c r="R15" s="167"/>
      <c r="S15" s="168"/>
      <c r="T15" s="168"/>
      <c r="U15" s="167"/>
      <c r="V15" s="168"/>
      <c r="W15" s="168"/>
      <c r="X15" s="167"/>
      <c r="Y15" s="168"/>
      <c r="Z15" s="169"/>
    </row>
    <row r="16" spans="1:26" ht="13.5">
      <c r="A16" s="34">
        <v>10</v>
      </c>
      <c r="B16" s="54"/>
      <c r="C16" s="22">
        <f>IF(+'参加申込書'!B18="","",+'参加申込書'!B18)</f>
      </c>
      <c r="D16" s="31">
        <f>IF(+'参加申込書'!C18="","",+'参加申込書'!C18)</f>
      </c>
      <c r="E16" s="23">
        <f>IF(+'参加申込書'!F18="","",+'参加申込書'!F18)</f>
      </c>
      <c r="F16" s="190"/>
      <c r="G16" s="168"/>
      <c r="H16" s="168"/>
      <c r="I16" s="167"/>
      <c r="J16" s="168"/>
      <c r="K16" s="168"/>
      <c r="L16" s="167"/>
      <c r="M16" s="168"/>
      <c r="N16" s="168"/>
      <c r="O16" s="167"/>
      <c r="P16" s="168"/>
      <c r="Q16" s="168"/>
      <c r="R16" s="167"/>
      <c r="S16" s="168"/>
      <c r="T16" s="168"/>
      <c r="U16" s="167"/>
      <c r="V16" s="168"/>
      <c r="W16" s="168"/>
      <c r="X16" s="167"/>
      <c r="Y16" s="168"/>
      <c r="Z16" s="169"/>
    </row>
    <row r="17" spans="1:26" ht="13.5">
      <c r="A17" s="34">
        <v>11</v>
      </c>
      <c r="B17" s="54"/>
      <c r="C17" s="22">
        <f>IF(+'参加申込書'!B19="","",+'参加申込書'!B19)</f>
      </c>
      <c r="D17" s="31">
        <f>IF(+'参加申込書'!C19="","",+'参加申込書'!C19)</f>
      </c>
      <c r="E17" s="23">
        <f>IF(+'参加申込書'!F19="","",+'参加申込書'!F19)</f>
      </c>
      <c r="F17" s="190"/>
      <c r="G17" s="168"/>
      <c r="H17" s="168"/>
      <c r="I17" s="167"/>
      <c r="J17" s="168"/>
      <c r="K17" s="168"/>
      <c r="L17" s="167"/>
      <c r="M17" s="168"/>
      <c r="N17" s="168"/>
      <c r="O17" s="167"/>
      <c r="P17" s="168"/>
      <c r="Q17" s="168"/>
      <c r="R17" s="167"/>
      <c r="S17" s="168"/>
      <c r="T17" s="168"/>
      <c r="U17" s="167"/>
      <c r="V17" s="168"/>
      <c r="W17" s="168"/>
      <c r="X17" s="167"/>
      <c r="Y17" s="168"/>
      <c r="Z17" s="169"/>
    </row>
    <row r="18" spans="1:26" ht="13.5">
      <c r="A18" s="34">
        <v>12</v>
      </c>
      <c r="B18" s="54"/>
      <c r="C18" s="22">
        <f>IF(+'参加申込書'!B20="","",+'参加申込書'!B20)</f>
      </c>
      <c r="D18" s="31">
        <f>IF(+'参加申込書'!C20="","",+'参加申込書'!C20)</f>
      </c>
      <c r="E18" s="23">
        <f>IF(+'参加申込書'!F20="","",+'参加申込書'!F20)</f>
      </c>
      <c r="F18" s="190"/>
      <c r="G18" s="168"/>
      <c r="H18" s="168"/>
      <c r="I18" s="167"/>
      <c r="J18" s="168"/>
      <c r="K18" s="168"/>
      <c r="L18" s="167"/>
      <c r="M18" s="168"/>
      <c r="N18" s="168"/>
      <c r="O18" s="167"/>
      <c r="P18" s="168"/>
      <c r="Q18" s="168"/>
      <c r="R18" s="167"/>
      <c r="S18" s="168"/>
      <c r="T18" s="168"/>
      <c r="U18" s="167"/>
      <c r="V18" s="168"/>
      <c r="W18" s="168"/>
      <c r="X18" s="167"/>
      <c r="Y18" s="168"/>
      <c r="Z18" s="169"/>
    </row>
    <row r="19" spans="1:26" ht="13.5">
      <c r="A19" s="34">
        <v>13</v>
      </c>
      <c r="B19" s="54"/>
      <c r="C19" s="22">
        <f>IF(+'参加申込書'!B21="","",+'参加申込書'!B21)</f>
      </c>
      <c r="D19" s="31">
        <f>IF(+'参加申込書'!C21="","",+'参加申込書'!C21)</f>
      </c>
      <c r="E19" s="23">
        <f>IF(+'参加申込書'!F21="","",+'参加申込書'!F21)</f>
      </c>
      <c r="F19" s="190"/>
      <c r="G19" s="168"/>
      <c r="H19" s="168"/>
      <c r="I19" s="167"/>
      <c r="J19" s="168"/>
      <c r="K19" s="168"/>
      <c r="L19" s="167"/>
      <c r="M19" s="168"/>
      <c r="N19" s="168"/>
      <c r="O19" s="167"/>
      <c r="P19" s="168"/>
      <c r="Q19" s="168"/>
      <c r="R19" s="167"/>
      <c r="S19" s="168"/>
      <c r="T19" s="168"/>
      <c r="U19" s="167"/>
      <c r="V19" s="168"/>
      <c r="W19" s="168"/>
      <c r="X19" s="167"/>
      <c r="Y19" s="168"/>
      <c r="Z19" s="169"/>
    </row>
    <row r="20" spans="1:26" ht="13.5">
      <c r="A20" s="34">
        <v>14</v>
      </c>
      <c r="B20" s="54"/>
      <c r="C20" s="22">
        <f>IF(+'参加申込書'!B22="","",+'参加申込書'!B22)</f>
      </c>
      <c r="D20" s="31">
        <f>IF(+'参加申込書'!C22="","",+'参加申込書'!C22)</f>
      </c>
      <c r="E20" s="23">
        <f>IF(+'参加申込書'!F22="","",+'参加申込書'!F22)</f>
      </c>
      <c r="F20" s="190"/>
      <c r="G20" s="168"/>
      <c r="H20" s="168"/>
      <c r="I20" s="167"/>
      <c r="J20" s="168"/>
      <c r="K20" s="168"/>
      <c r="L20" s="167"/>
      <c r="M20" s="168"/>
      <c r="N20" s="168"/>
      <c r="O20" s="167"/>
      <c r="P20" s="168"/>
      <c r="Q20" s="168"/>
      <c r="R20" s="167"/>
      <c r="S20" s="168"/>
      <c r="T20" s="168"/>
      <c r="U20" s="167"/>
      <c r="V20" s="168"/>
      <c r="W20" s="168"/>
      <c r="X20" s="167"/>
      <c r="Y20" s="168"/>
      <c r="Z20" s="169"/>
    </row>
    <row r="21" spans="1:26" ht="13.5">
      <c r="A21" s="34">
        <v>15</v>
      </c>
      <c r="B21" s="54"/>
      <c r="C21" s="22">
        <f>IF(+'参加申込書'!B23="","",+'参加申込書'!B23)</f>
      </c>
      <c r="D21" s="31">
        <f>IF(+'参加申込書'!C23="","",+'参加申込書'!C23)</f>
      </c>
      <c r="E21" s="23">
        <f>IF(+'参加申込書'!F23="","",+'参加申込書'!F23)</f>
      </c>
      <c r="F21" s="190"/>
      <c r="G21" s="168"/>
      <c r="H21" s="168"/>
      <c r="I21" s="167"/>
      <c r="J21" s="168"/>
      <c r="K21" s="168"/>
      <c r="L21" s="167"/>
      <c r="M21" s="168"/>
      <c r="N21" s="168"/>
      <c r="O21" s="167"/>
      <c r="P21" s="168"/>
      <c r="Q21" s="168"/>
      <c r="R21" s="167"/>
      <c r="S21" s="168"/>
      <c r="T21" s="168"/>
      <c r="U21" s="167"/>
      <c r="V21" s="168"/>
      <c r="W21" s="168"/>
      <c r="X21" s="167"/>
      <c r="Y21" s="168"/>
      <c r="Z21" s="169"/>
    </row>
    <row r="22" spans="1:26" ht="13.5">
      <c r="A22" s="34">
        <v>16</v>
      </c>
      <c r="B22" s="54"/>
      <c r="C22" s="22">
        <f>IF(+'参加申込書'!B24="","",+'参加申込書'!B24)</f>
      </c>
      <c r="D22" s="31">
        <f>IF(+'参加申込書'!C24="","",+'参加申込書'!C24)</f>
      </c>
      <c r="E22" s="23">
        <f>IF(+'参加申込書'!F24="","",+'参加申込書'!F24)</f>
      </c>
      <c r="F22" s="190"/>
      <c r="G22" s="168"/>
      <c r="H22" s="168"/>
      <c r="I22" s="167"/>
      <c r="J22" s="168"/>
      <c r="K22" s="168"/>
      <c r="L22" s="167"/>
      <c r="M22" s="168"/>
      <c r="N22" s="168"/>
      <c r="O22" s="167"/>
      <c r="P22" s="168"/>
      <c r="Q22" s="168"/>
      <c r="R22" s="167"/>
      <c r="S22" s="168"/>
      <c r="T22" s="168"/>
      <c r="U22" s="167"/>
      <c r="V22" s="168"/>
      <c r="W22" s="168"/>
      <c r="X22" s="167"/>
      <c r="Y22" s="168"/>
      <c r="Z22" s="169"/>
    </row>
    <row r="23" spans="1:26" ht="13.5">
      <c r="A23" s="34">
        <v>17</v>
      </c>
      <c r="B23" s="54"/>
      <c r="C23" s="22">
        <f>IF(+'参加申込書'!B25="","",+'参加申込書'!B25)</f>
      </c>
      <c r="D23" s="31">
        <f>IF(+'参加申込書'!C25="","",+'参加申込書'!C25)</f>
      </c>
      <c r="E23" s="23">
        <f>IF(+'参加申込書'!F25="","",+'参加申込書'!F25)</f>
      </c>
      <c r="F23" s="190"/>
      <c r="G23" s="168"/>
      <c r="H23" s="168"/>
      <c r="I23" s="167"/>
      <c r="J23" s="168"/>
      <c r="K23" s="168"/>
      <c r="L23" s="167"/>
      <c r="M23" s="168"/>
      <c r="N23" s="168"/>
      <c r="O23" s="167"/>
      <c r="P23" s="168"/>
      <c r="Q23" s="168"/>
      <c r="R23" s="167"/>
      <c r="S23" s="168"/>
      <c r="T23" s="168"/>
      <c r="U23" s="167"/>
      <c r="V23" s="168"/>
      <c r="W23" s="168"/>
      <c r="X23" s="167"/>
      <c r="Y23" s="168"/>
      <c r="Z23" s="169"/>
    </row>
    <row r="24" spans="1:26" ht="13.5">
      <c r="A24" s="34">
        <v>18</v>
      </c>
      <c r="B24" s="54"/>
      <c r="C24" s="22">
        <f>IF(+'参加申込書'!B26="","",+'参加申込書'!B26)</f>
      </c>
      <c r="D24" s="31">
        <f>IF(+'参加申込書'!C26="","",+'参加申込書'!C26)</f>
      </c>
      <c r="E24" s="23">
        <f>IF(+'参加申込書'!F26="","",+'参加申込書'!F26)</f>
      </c>
      <c r="F24" s="190"/>
      <c r="G24" s="168"/>
      <c r="H24" s="168"/>
      <c r="I24" s="167"/>
      <c r="J24" s="168"/>
      <c r="K24" s="168"/>
      <c r="L24" s="167"/>
      <c r="M24" s="168"/>
      <c r="N24" s="168"/>
      <c r="O24" s="167"/>
      <c r="P24" s="168"/>
      <c r="Q24" s="168"/>
      <c r="R24" s="167"/>
      <c r="S24" s="168"/>
      <c r="T24" s="168"/>
      <c r="U24" s="167"/>
      <c r="V24" s="168"/>
      <c r="W24" s="168"/>
      <c r="X24" s="167"/>
      <c r="Y24" s="168"/>
      <c r="Z24" s="169"/>
    </row>
    <row r="25" spans="1:26" ht="13.5">
      <c r="A25" s="34">
        <v>19</v>
      </c>
      <c r="B25" s="54"/>
      <c r="C25" s="22">
        <f>IF(+'参加申込書'!I9="","",+'参加申込書'!I9)</f>
      </c>
      <c r="D25" s="31">
        <f>IF(+'参加申込書'!J9="","",+'参加申込書'!J9)</f>
      </c>
      <c r="E25" s="23">
        <f>IF(+'参加申込書'!M9="","",+'参加申込書'!M9)</f>
      </c>
      <c r="F25" s="190"/>
      <c r="G25" s="168"/>
      <c r="H25" s="168"/>
      <c r="I25" s="167"/>
      <c r="J25" s="168"/>
      <c r="K25" s="168"/>
      <c r="L25" s="167"/>
      <c r="M25" s="168"/>
      <c r="N25" s="168"/>
      <c r="O25" s="167"/>
      <c r="P25" s="168"/>
      <c r="Q25" s="168"/>
      <c r="R25" s="167"/>
      <c r="S25" s="168"/>
      <c r="T25" s="168"/>
      <c r="U25" s="167"/>
      <c r="V25" s="168"/>
      <c r="W25" s="168"/>
      <c r="X25" s="167"/>
      <c r="Y25" s="168"/>
      <c r="Z25" s="169"/>
    </row>
    <row r="26" spans="1:26" ht="13.5">
      <c r="A26" s="34">
        <v>20</v>
      </c>
      <c r="B26" s="54"/>
      <c r="C26" s="22">
        <f>IF(+'参加申込書'!I10="","",+'参加申込書'!I10)</f>
      </c>
      <c r="D26" s="31">
        <f>IF(+'参加申込書'!J10="","",+'参加申込書'!J10)</f>
      </c>
      <c r="E26" s="23">
        <f>IF(+'参加申込書'!M10="","",+'参加申込書'!M10)</f>
      </c>
      <c r="F26" s="190"/>
      <c r="G26" s="168"/>
      <c r="H26" s="168"/>
      <c r="I26" s="167"/>
      <c r="J26" s="168"/>
      <c r="K26" s="168"/>
      <c r="L26" s="167"/>
      <c r="M26" s="168"/>
      <c r="N26" s="168"/>
      <c r="O26" s="167"/>
      <c r="P26" s="168"/>
      <c r="Q26" s="168"/>
      <c r="R26" s="167"/>
      <c r="S26" s="168"/>
      <c r="T26" s="168"/>
      <c r="U26" s="167"/>
      <c r="V26" s="168"/>
      <c r="W26" s="168"/>
      <c r="X26" s="167"/>
      <c r="Y26" s="168"/>
      <c r="Z26" s="169"/>
    </row>
    <row r="27" spans="1:26" ht="13.5">
      <c r="A27" s="34">
        <v>21</v>
      </c>
      <c r="B27" s="54"/>
      <c r="C27" s="22">
        <f>IF(+'参加申込書'!I11="","",+'参加申込書'!I11)</f>
      </c>
      <c r="D27" s="31">
        <f>IF(+'参加申込書'!J11="","",+'参加申込書'!J11)</f>
      </c>
      <c r="E27" s="23">
        <f>IF(+'参加申込書'!M11="","",+'参加申込書'!M11)</f>
      </c>
      <c r="F27" s="190"/>
      <c r="G27" s="168"/>
      <c r="H27" s="168"/>
      <c r="I27" s="167"/>
      <c r="J27" s="168"/>
      <c r="K27" s="168"/>
      <c r="L27" s="167"/>
      <c r="M27" s="168"/>
      <c r="N27" s="168"/>
      <c r="O27" s="167"/>
      <c r="P27" s="168"/>
      <c r="Q27" s="168"/>
      <c r="R27" s="167"/>
      <c r="S27" s="168"/>
      <c r="T27" s="168"/>
      <c r="U27" s="167"/>
      <c r="V27" s="168"/>
      <c r="W27" s="168"/>
      <c r="X27" s="167"/>
      <c r="Y27" s="168"/>
      <c r="Z27" s="169"/>
    </row>
    <row r="28" spans="1:26" ht="13.5">
      <c r="A28" s="34">
        <v>22</v>
      </c>
      <c r="B28" s="54"/>
      <c r="C28" s="22">
        <f>IF(+'参加申込書'!I12="","",+'参加申込書'!I12)</f>
      </c>
      <c r="D28" s="31">
        <f>IF(+'参加申込書'!J12="","",+'参加申込書'!J12)</f>
      </c>
      <c r="E28" s="23">
        <f>IF(+'参加申込書'!M12="","",+'参加申込書'!M12)</f>
      </c>
      <c r="F28" s="190"/>
      <c r="G28" s="168"/>
      <c r="H28" s="168"/>
      <c r="I28" s="167"/>
      <c r="J28" s="168"/>
      <c r="K28" s="168"/>
      <c r="L28" s="167"/>
      <c r="M28" s="168"/>
      <c r="N28" s="168"/>
      <c r="O28" s="167"/>
      <c r="P28" s="168"/>
      <c r="Q28" s="168"/>
      <c r="R28" s="167"/>
      <c r="S28" s="168"/>
      <c r="T28" s="168"/>
      <c r="U28" s="167"/>
      <c r="V28" s="168"/>
      <c r="W28" s="168"/>
      <c r="X28" s="167"/>
      <c r="Y28" s="168"/>
      <c r="Z28" s="169"/>
    </row>
    <row r="29" spans="1:26" ht="13.5">
      <c r="A29" s="34">
        <v>23</v>
      </c>
      <c r="B29" s="54"/>
      <c r="C29" s="22">
        <f>IF(+'参加申込書'!I13="","",+'参加申込書'!I13)</f>
      </c>
      <c r="D29" s="31">
        <f>IF(+'参加申込書'!J13="","",+'参加申込書'!J13)</f>
      </c>
      <c r="E29" s="23">
        <f>IF(+'参加申込書'!M13="","",+'参加申込書'!M13)</f>
      </c>
      <c r="F29" s="190"/>
      <c r="G29" s="168"/>
      <c r="H29" s="168"/>
      <c r="I29" s="167"/>
      <c r="J29" s="168"/>
      <c r="K29" s="168"/>
      <c r="L29" s="167"/>
      <c r="M29" s="168"/>
      <c r="N29" s="168"/>
      <c r="O29" s="167"/>
      <c r="P29" s="168"/>
      <c r="Q29" s="168"/>
      <c r="R29" s="167"/>
      <c r="S29" s="168"/>
      <c r="T29" s="168"/>
      <c r="U29" s="167"/>
      <c r="V29" s="168"/>
      <c r="W29" s="168"/>
      <c r="X29" s="167"/>
      <c r="Y29" s="168"/>
      <c r="Z29" s="169"/>
    </row>
    <row r="30" spans="1:26" ht="13.5">
      <c r="A30" s="34">
        <v>24</v>
      </c>
      <c r="B30" s="54"/>
      <c r="C30" s="22">
        <f>IF(+'参加申込書'!I14="","",+'参加申込書'!I14)</f>
      </c>
      <c r="D30" s="31">
        <f>IF(+'参加申込書'!J14="","",+'参加申込書'!J14)</f>
      </c>
      <c r="E30" s="23">
        <f>IF(+'参加申込書'!M14="","",+'参加申込書'!M14)</f>
      </c>
      <c r="F30" s="190"/>
      <c r="G30" s="168"/>
      <c r="H30" s="168"/>
      <c r="I30" s="167"/>
      <c r="J30" s="168"/>
      <c r="K30" s="168"/>
      <c r="L30" s="167"/>
      <c r="M30" s="168"/>
      <c r="N30" s="168"/>
      <c r="O30" s="167"/>
      <c r="P30" s="168"/>
      <c r="Q30" s="168"/>
      <c r="R30" s="167"/>
      <c r="S30" s="168"/>
      <c r="T30" s="168"/>
      <c r="U30" s="167"/>
      <c r="V30" s="168"/>
      <c r="W30" s="168"/>
      <c r="X30" s="167"/>
      <c r="Y30" s="168"/>
      <c r="Z30" s="169"/>
    </row>
    <row r="31" spans="1:26" ht="13.5">
      <c r="A31" s="34">
        <v>25</v>
      </c>
      <c r="B31" s="54"/>
      <c r="C31" s="22">
        <f>IF(+'参加申込書'!I15="","",+'参加申込書'!I15)</f>
      </c>
      <c r="D31" s="31">
        <f>IF(+'参加申込書'!J15="","",+'参加申込書'!J15)</f>
      </c>
      <c r="E31" s="23">
        <f>IF(+'参加申込書'!M15="","",+'参加申込書'!M15)</f>
      </c>
      <c r="F31" s="190"/>
      <c r="G31" s="168"/>
      <c r="H31" s="168"/>
      <c r="I31" s="167"/>
      <c r="J31" s="168"/>
      <c r="K31" s="168"/>
      <c r="L31" s="167"/>
      <c r="M31" s="168"/>
      <c r="N31" s="168"/>
      <c r="O31" s="167"/>
      <c r="P31" s="168"/>
      <c r="Q31" s="168"/>
      <c r="R31" s="167"/>
      <c r="S31" s="168"/>
      <c r="T31" s="168"/>
      <c r="U31" s="167"/>
      <c r="V31" s="168"/>
      <c r="W31" s="168"/>
      <c r="X31" s="167"/>
      <c r="Y31" s="168"/>
      <c r="Z31" s="169"/>
    </row>
    <row r="32" spans="1:26" ht="13.5">
      <c r="A32" s="34">
        <v>26</v>
      </c>
      <c r="B32" s="54"/>
      <c r="C32" s="22">
        <f>IF(+'参加申込書'!I16="","",+'参加申込書'!I16)</f>
      </c>
      <c r="D32" s="31">
        <f>IF(+'参加申込書'!J16="","",+'参加申込書'!J16)</f>
      </c>
      <c r="E32" s="23">
        <f>IF(+'参加申込書'!M16="","",+'参加申込書'!M16)</f>
      </c>
      <c r="F32" s="190"/>
      <c r="G32" s="168"/>
      <c r="H32" s="168"/>
      <c r="I32" s="167"/>
      <c r="J32" s="168"/>
      <c r="K32" s="168"/>
      <c r="L32" s="167"/>
      <c r="M32" s="168"/>
      <c r="N32" s="168"/>
      <c r="O32" s="167"/>
      <c r="P32" s="168"/>
      <c r="Q32" s="168"/>
      <c r="R32" s="167"/>
      <c r="S32" s="168"/>
      <c r="T32" s="168"/>
      <c r="U32" s="167"/>
      <c r="V32" s="168"/>
      <c r="W32" s="168"/>
      <c r="X32" s="167"/>
      <c r="Y32" s="168"/>
      <c r="Z32" s="169"/>
    </row>
    <row r="33" spans="1:26" ht="13.5">
      <c r="A33" s="34">
        <v>27</v>
      </c>
      <c r="B33" s="54"/>
      <c r="C33" s="22">
        <f>IF(+'参加申込書'!I17="","",+'参加申込書'!I17)</f>
      </c>
      <c r="D33" s="31">
        <f>IF(+'参加申込書'!J17="","",+'参加申込書'!J17)</f>
      </c>
      <c r="E33" s="23">
        <f>IF(+'参加申込書'!M17="","",+'参加申込書'!M17)</f>
      </c>
      <c r="F33" s="190"/>
      <c r="G33" s="168"/>
      <c r="H33" s="168"/>
      <c r="I33" s="167"/>
      <c r="J33" s="168"/>
      <c r="K33" s="168"/>
      <c r="L33" s="167"/>
      <c r="M33" s="168"/>
      <c r="N33" s="168"/>
      <c r="O33" s="167"/>
      <c r="P33" s="168"/>
      <c r="Q33" s="168"/>
      <c r="R33" s="167"/>
      <c r="S33" s="168"/>
      <c r="T33" s="168"/>
      <c r="U33" s="167"/>
      <c r="V33" s="168"/>
      <c r="W33" s="168"/>
      <c r="X33" s="167"/>
      <c r="Y33" s="168"/>
      <c r="Z33" s="169"/>
    </row>
    <row r="34" spans="1:26" ht="13.5">
      <c r="A34" s="34">
        <v>28</v>
      </c>
      <c r="B34" s="54"/>
      <c r="C34" s="22">
        <f>IF(+'参加申込書'!I18="","",+'参加申込書'!I18)</f>
      </c>
      <c r="D34" s="31">
        <f>IF(+'参加申込書'!J18="","",+'参加申込書'!J18)</f>
      </c>
      <c r="E34" s="23">
        <f>IF(+'参加申込書'!M18="","",+'参加申込書'!M18)</f>
      </c>
      <c r="F34" s="190"/>
      <c r="G34" s="168"/>
      <c r="H34" s="168"/>
      <c r="I34" s="167"/>
      <c r="J34" s="168"/>
      <c r="K34" s="168"/>
      <c r="L34" s="167"/>
      <c r="M34" s="168"/>
      <c r="N34" s="168"/>
      <c r="O34" s="167"/>
      <c r="P34" s="168"/>
      <c r="Q34" s="168"/>
      <c r="R34" s="167"/>
      <c r="S34" s="168"/>
      <c r="T34" s="168"/>
      <c r="U34" s="167"/>
      <c r="V34" s="168"/>
      <c r="W34" s="168"/>
      <c r="X34" s="167"/>
      <c r="Y34" s="168"/>
      <c r="Z34" s="169"/>
    </row>
    <row r="35" spans="1:26" ht="13.5">
      <c r="A35" s="34">
        <v>29</v>
      </c>
      <c r="B35" s="54"/>
      <c r="C35" s="22">
        <f>IF(+'参加申込書'!I19="","",+'参加申込書'!I19)</f>
      </c>
      <c r="D35" s="31">
        <f>IF(+'参加申込書'!J19="","",+'参加申込書'!J19)</f>
      </c>
      <c r="E35" s="23">
        <f>IF(+'参加申込書'!M19="","",+'参加申込書'!M19)</f>
      </c>
      <c r="F35" s="190"/>
      <c r="G35" s="168"/>
      <c r="H35" s="168"/>
      <c r="I35" s="167"/>
      <c r="J35" s="168"/>
      <c r="K35" s="168"/>
      <c r="L35" s="167"/>
      <c r="M35" s="168"/>
      <c r="N35" s="168"/>
      <c r="O35" s="167"/>
      <c r="P35" s="168"/>
      <c r="Q35" s="168"/>
      <c r="R35" s="167"/>
      <c r="S35" s="168"/>
      <c r="T35" s="168"/>
      <c r="U35" s="167"/>
      <c r="V35" s="168"/>
      <c r="W35" s="168"/>
      <c r="X35" s="167"/>
      <c r="Y35" s="168"/>
      <c r="Z35" s="169"/>
    </row>
    <row r="36" spans="1:26" ht="13.5">
      <c r="A36" s="34">
        <v>30</v>
      </c>
      <c r="B36" s="54"/>
      <c r="C36" s="22">
        <f>IF(+'参加申込書'!I20="","",+'参加申込書'!I20)</f>
      </c>
      <c r="D36" s="31">
        <f>IF(+'参加申込書'!J20="","",+'参加申込書'!J20)</f>
      </c>
      <c r="E36" s="23">
        <f>IF(+'参加申込書'!M20="","",+'参加申込書'!M20)</f>
      </c>
      <c r="F36" s="190"/>
      <c r="G36" s="168"/>
      <c r="H36" s="168"/>
      <c r="I36" s="167"/>
      <c r="J36" s="168"/>
      <c r="K36" s="168"/>
      <c r="L36" s="167"/>
      <c r="M36" s="168"/>
      <c r="N36" s="168"/>
      <c r="O36" s="167"/>
      <c r="P36" s="168"/>
      <c r="Q36" s="168"/>
      <c r="R36" s="167"/>
      <c r="S36" s="168"/>
      <c r="T36" s="168"/>
      <c r="U36" s="167"/>
      <c r="V36" s="168"/>
      <c r="W36" s="168"/>
      <c r="X36" s="167"/>
      <c r="Y36" s="168"/>
      <c r="Z36" s="169"/>
    </row>
    <row r="37" spans="1:26" ht="13.5">
      <c r="A37" s="34">
        <v>31</v>
      </c>
      <c r="B37" s="54"/>
      <c r="C37" s="22">
        <f>IF(+'参加申込書'!I21="","",+'参加申込書'!I21)</f>
      </c>
      <c r="D37" s="31">
        <f>IF(+'参加申込書'!J21="","",+'参加申込書'!J21)</f>
      </c>
      <c r="E37" s="23">
        <f>IF(+'参加申込書'!M21="","",+'参加申込書'!M21)</f>
      </c>
      <c r="F37" s="190"/>
      <c r="G37" s="168"/>
      <c r="H37" s="168"/>
      <c r="I37" s="167"/>
      <c r="J37" s="168"/>
      <c r="K37" s="168"/>
      <c r="L37" s="167"/>
      <c r="M37" s="168"/>
      <c r="N37" s="168"/>
      <c r="O37" s="167"/>
      <c r="P37" s="168"/>
      <c r="Q37" s="168"/>
      <c r="R37" s="167"/>
      <c r="S37" s="168"/>
      <c r="T37" s="168"/>
      <c r="U37" s="167"/>
      <c r="V37" s="168"/>
      <c r="W37" s="168"/>
      <c r="X37" s="167"/>
      <c r="Y37" s="168"/>
      <c r="Z37" s="169"/>
    </row>
    <row r="38" spans="1:26" ht="13.5">
      <c r="A38" s="34">
        <v>32</v>
      </c>
      <c r="B38" s="54"/>
      <c r="C38" s="22">
        <f>IF(+'参加申込書'!I22="","",+'参加申込書'!I22)</f>
      </c>
      <c r="D38" s="31">
        <f>IF(+'参加申込書'!J22="","",+'参加申込書'!J22)</f>
      </c>
      <c r="E38" s="23">
        <f>IF(+'参加申込書'!M22="","",+'参加申込書'!M22)</f>
      </c>
      <c r="F38" s="190"/>
      <c r="G38" s="168"/>
      <c r="H38" s="168"/>
      <c r="I38" s="167"/>
      <c r="J38" s="168"/>
      <c r="K38" s="168"/>
      <c r="L38" s="167"/>
      <c r="M38" s="168"/>
      <c r="N38" s="168"/>
      <c r="O38" s="167"/>
      <c r="P38" s="168"/>
      <c r="Q38" s="168"/>
      <c r="R38" s="167"/>
      <c r="S38" s="168"/>
      <c r="T38" s="168"/>
      <c r="U38" s="167"/>
      <c r="V38" s="168"/>
      <c r="W38" s="168"/>
      <c r="X38" s="167"/>
      <c r="Y38" s="168"/>
      <c r="Z38" s="169"/>
    </row>
    <row r="39" spans="1:26" ht="13.5">
      <c r="A39" s="34">
        <v>33</v>
      </c>
      <c r="B39" s="54"/>
      <c r="C39" s="22">
        <f>IF(+'参加申込書'!I23="","",+'参加申込書'!I23)</f>
      </c>
      <c r="D39" s="31">
        <f>IF(+'参加申込書'!J23="","",+'参加申込書'!J23)</f>
      </c>
      <c r="E39" s="23">
        <f>IF(+'参加申込書'!M23="","",+'参加申込書'!M23)</f>
      </c>
      <c r="F39" s="190"/>
      <c r="G39" s="168"/>
      <c r="H39" s="168"/>
      <c r="I39" s="167"/>
      <c r="J39" s="168"/>
      <c r="K39" s="168"/>
      <c r="L39" s="167"/>
      <c r="M39" s="168"/>
      <c r="N39" s="168"/>
      <c r="O39" s="167"/>
      <c r="P39" s="168"/>
      <c r="Q39" s="168"/>
      <c r="R39" s="167"/>
      <c r="S39" s="168"/>
      <c r="T39" s="168"/>
      <c r="U39" s="167"/>
      <c r="V39" s="168"/>
      <c r="W39" s="168"/>
      <c r="X39" s="167"/>
      <c r="Y39" s="168"/>
      <c r="Z39" s="169"/>
    </row>
    <row r="40" spans="1:26" ht="13.5">
      <c r="A40" s="34">
        <v>34</v>
      </c>
      <c r="B40" s="54"/>
      <c r="C40" s="22">
        <f>IF(+'参加申込書'!I24="","",+'参加申込書'!I24)</f>
      </c>
      <c r="D40" s="31">
        <f>IF(+'参加申込書'!J24="","",+'参加申込書'!J24)</f>
      </c>
      <c r="E40" s="23">
        <f>IF(+'参加申込書'!M24="","",+'参加申込書'!M24)</f>
      </c>
      <c r="F40" s="190"/>
      <c r="G40" s="168"/>
      <c r="H40" s="168"/>
      <c r="I40" s="167"/>
      <c r="J40" s="168"/>
      <c r="K40" s="168"/>
      <c r="L40" s="167"/>
      <c r="M40" s="168"/>
      <c r="N40" s="168"/>
      <c r="O40" s="167"/>
      <c r="P40" s="168"/>
      <c r="Q40" s="168"/>
      <c r="R40" s="167"/>
      <c r="S40" s="168"/>
      <c r="T40" s="168"/>
      <c r="U40" s="167"/>
      <c r="V40" s="168"/>
      <c r="W40" s="168"/>
      <c r="X40" s="167"/>
      <c r="Y40" s="168"/>
      <c r="Z40" s="169"/>
    </row>
    <row r="41" spans="1:26" ht="13.5">
      <c r="A41" s="34">
        <v>35</v>
      </c>
      <c r="B41" s="54"/>
      <c r="C41" s="22">
        <f>IF(+'参加申込書'!I25="","",+'参加申込書'!I25)</f>
      </c>
      <c r="D41" s="31">
        <f>IF(+'参加申込書'!J25="","",+'参加申込書'!J25)</f>
      </c>
      <c r="E41" s="23">
        <f>IF(+'参加申込書'!M25="","",+'参加申込書'!M25)</f>
      </c>
      <c r="F41" s="190"/>
      <c r="G41" s="168"/>
      <c r="H41" s="168"/>
      <c r="I41" s="167"/>
      <c r="J41" s="168"/>
      <c r="K41" s="168"/>
      <c r="L41" s="167"/>
      <c r="M41" s="168"/>
      <c r="N41" s="168"/>
      <c r="O41" s="167"/>
      <c r="P41" s="168"/>
      <c r="Q41" s="168"/>
      <c r="R41" s="167"/>
      <c r="S41" s="168"/>
      <c r="T41" s="168"/>
      <c r="U41" s="167"/>
      <c r="V41" s="168"/>
      <c r="W41" s="168"/>
      <c r="X41" s="167"/>
      <c r="Y41" s="168"/>
      <c r="Z41" s="169"/>
    </row>
    <row r="42" spans="1:26" ht="14.25" thickBot="1">
      <c r="A42" s="41">
        <v>36</v>
      </c>
      <c r="B42" s="55"/>
      <c r="C42" s="42">
        <f>IF(+'参加申込書'!I26="","",+'参加申込書'!I26)</f>
      </c>
      <c r="D42" s="43">
        <f>IF(+'参加申込書'!J26="","",+'参加申込書'!J26)</f>
      </c>
      <c r="E42" s="24">
        <f>IF(+'参加申込書'!M26="","",+'参加申込書'!M26)</f>
      </c>
      <c r="F42" s="191"/>
      <c r="G42" s="174"/>
      <c r="H42" s="174"/>
      <c r="I42" s="173"/>
      <c r="J42" s="174"/>
      <c r="K42" s="174"/>
      <c r="L42" s="173"/>
      <c r="M42" s="174"/>
      <c r="N42" s="174"/>
      <c r="O42" s="173"/>
      <c r="P42" s="174"/>
      <c r="Q42" s="174"/>
      <c r="R42" s="173"/>
      <c r="S42" s="174"/>
      <c r="T42" s="174"/>
      <c r="U42" s="173"/>
      <c r="V42" s="174"/>
      <c r="W42" s="174"/>
      <c r="X42" s="173"/>
      <c r="Y42" s="174"/>
      <c r="Z42" s="175"/>
    </row>
    <row r="43" spans="1:26" ht="13.5">
      <c r="A43" s="212" t="s">
        <v>33</v>
      </c>
      <c r="B43" s="213"/>
      <c r="C43" s="213"/>
      <c r="D43" s="210">
        <f>IF(+'参加申込書'!J5="","",+'参加申込書'!J5)</f>
      </c>
      <c r="E43" s="211"/>
      <c r="F43" s="192"/>
      <c r="G43" s="165"/>
      <c r="H43" s="193"/>
      <c r="I43" s="164"/>
      <c r="J43" s="165"/>
      <c r="K43" s="165"/>
      <c r="L43" s="164"/>
      <c r="M43" s="165"/>
      <c r="N43" s="165"/>
      <c r="O43" s="164"/>
      <c r="P43" s="165"/>
      <c r="Q43" s="165"/>
      <c r="R43" s="164"/>
      <c r="S43" s="165"/>
      <c r="T43" s="165"/>
      <c r="U43" s="164"/>
      <c r="V43" s="165"/>
      <c r="W43" s="165"/>
      <c r="X43" s="164"/>
      <c r="Y43" s="165"/>
      <c r="Z43" s="166"/>
    </row>
    <row r="44" spans="1:26" ht="13.5">
      <c r="A44" s="214" t="s">
        <v>34</v>
      </c>
      <c r="B44" s="215"/>
      <c r="C44" s="215"/>
      <c r="D44" s="218">
        <f>IF(+'参加申込書'!C5="","",+'参加申込書'!C5)</f>
      </c>
      <c r="E44" s="219"/>
      <c r="F44" s="190"/>
      <c r="G44" s="168"/>
      <c r="H44" s="194"/>
      <c r="I44" s="167"/>
      <c r="J44" s="168"/>
      <c r="K44" s="168"/>
      <c r="L44" s="167"/>
      <c r="M44" s="168"/>
      <c r="N44" s="168"/>
      <c r="O44" s="167"/>
      <c r="P44" s="168"/>
      <c r="Q44" s="168"/>
      <c r="R44" s="167"/>
      <c r="S44" s="168"/>
      <c r="T44" s="168"/>
      <c r="U44" s="167"/>
      <c r="V44" s="168"/>
      <c r="W44" s="168"/>
      <c r="X44" s="167"/>
      <c r="Y44" s="168"/>
      <c r="Z44" s="169"/>
    </row>
    <row r="45" spans="1:26" ht="13.5">
      <c r="A45" s="214" t="s">
        <v>32</v>
      </c>
      <c r="B45" s="215"/>
      <c r="C45" s="215"/>
      <c r="D45" s="218">
        <f>IF(+'参加申込書'!J6="","",+'参加申込書'!J6)</f>
      </c>
      <c r="E45" s="219"/>
      <c r="F45" s="190"/>
      <c r="G45" s="168"/>
      <c r="H45" s="194"/>
      <c r="I45" s="167"/>
      <c r="J45" s="168"/>
      <c r="K45" s="168"/>
      <c r="L45" s="167"/>
      <c r="M45" s="168"/>
      <c r="N45" s="168"/>
      <c r="O45" s="167"/>
      <c r="P45" s="168"/>
      <c r="Q45" s="168"/>
      <c r="R45" s="167"/>
      <c r="S45" s="168"/>
      <c r="T45" s="168"/>
      <c r="U45" s="167"/>
      <c r="V45" s="168"/>
      <c r="W45" s="168"/>
      <c r="X45" s="167"/>
      <c r="Y45" s="168"/>
      <c r="Z45" s="169"/>
    </row>
    <row r="46" spans="1:26" ht="13.5">
      <c r="A46" s="214" t="s">
        <v>32</v>
      </c>
      <c r="B46" s="215"/>
      <c r="C46" s="215"/>
      <c r="D46" s="216"/>
      <c r="E46" s="217"/>
      <c r="F46" s="190"/>
      <c r="G46" s="168"/>
      <c r="H46" s="194"/>
      <c r="I46" s="167"/>
      <c r="J46" s="168"/>
      <c r="K46" s="168"/>
      <c r="L46" s="167"/>
      <c r="M46" s="168"/>
      <c r="N46" s="168"/>
      <c r="O46" s="167"/>
      <c r="P46" s="168"/>
      <c r="Q46" s="168"/>
      <c r="R46" s="167"/>
      <c r="S46" s="168"/>
      <c r="T46" s="168"/>
      <c r="U46" s="167"/>
      <c r="V46" s="168"/>
      <c r="W46" s="168"/>
      <c r="X46" s="167"/>
      <c r="Y46" s="168"/>
      <c r="Z46" s="169"/>
    </row>
    <row r="47" spans="1:26" ht="13.5">
      <c r="A47" s="214" t="s">
        <v>23</v>
      </c>
      <c r="B47" s="215"/>
      <c r="C47" s="215"/>
      <c r="D47" s="218">
        <f>IF(+'参加申込書'!J7="","",+'参加申込書'!J7)</f>
      </c>
      <c r="E47" s="219"/>
      <c r="F47" s="190"/>
      <c r="G47" s="168"/>
      <c r="H47" s="194"/>
      <c r="I47" s="167"/>
      <c r="J47" s="168"/>
      <c r="K47" s="168"/>
      <c r="L47" s="167"/>
      <c r="M47" s="168"/>
      <c r="N47" s="168"/>
      <c r="O47" s="167"/>
      <c r="P47" s="168"/>
      <c r="Q47" s="168"/>
      <c r="R47" s="167"/>
      <c r="S47" s="168"/>
      <c r="T47" s="168"/>
      <c r="U47" s="167"/>
      <c r="V47" s="168"/>
      <c r="W47" s="168"/>
      <c r="X47" s="167"/>
      <c r="Y47" s="168"/>
      <c r="Z47" s="169"/>
    </row>
    <row r="48" spans="1:26" ht="14.25" thickBot="1">
      <c r="A48" s="221" t="s">
        <v>23</v>
      </c>
      <c r="B48" s="222"/>
      <c r="C48" s="222"/>
      <c r="D48" s="223"/>
      <c r="E48" s="224"/>
      <c r="F48" s="188"/>
      <c r="G48" s="171"/>
      <c r="H48" s="189"/>
      <c r="I48" s="170"/>
      <c r="J48" s="171"/>
      <c r="K48" s="171"/>
      <c r="L48" s="170"/>
      <c r="M48" s="171"/>
      <c r="N48" s="171"/>
      <c r="O48" s="170"/>
      <c r="P48" s="171"/>
      <c r="Q48" s="171"/>
      <c r="R48" s="170"/>
      <c r="S48" s="171"/>
      <c r="T48" s="171"/>
      <c r="U48" s="170"/>
      <c r="V48" s="171"/>
      <c r="W48" s="171"/>
      <c r="X48" s="170"/>
      <c r="Y48" s="171"/>
      <c r="Z48" s="172"/>
    </row>
    <row r="49" ht="14.25" thickTop="1"/>
    <row r="50" spans="1:2" ht="13.5">
      <c r="A50" s="32" t="s">
        <v>44</v>
      </c>
      <c r="B50" t="s">
        <v>45</v>
      </c>
    </row>
    <row r="51" spans="1:2" ht="13.5">
      <c r="A51" s="32" t="s">
        <v>44</v>
      </c>
      <c r="B51" t="s">
        <v>46</v>
      </c>
    </row>
    <row r="52" spans="1:2" ht="13.5">
      <c r="A52" s="32" t="s">
        <v>44</v>
      </c>
      <c r="B52" t="s">
        <v>47</v>
      </c>
    </row>
    <row r="53" spans="1:2" ht="13.5">
      <c r="A53" s="32" t="s">
        <v>44</v>
      </c>
      <c r="B53" t="s">
        <v>48</v>
      </c>
    </row>
    <row r="54" spans="1:26" ht="13.5">
      <c r="A54" s="32" t="s">
        <v>44</v>
      </c>
      <c r="B54" s="163" t="s">
        <v>49</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row r="55" spans="2:26" ht="13.5">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row>
  </sheetData>
  <sheetProtection/>
  <mergeCells count="328">
    <mergeCell ref="D3:E4"/>
    <mergeCell ref="F3:H3"/>
    <mergeCell ref="I3:K3"/>
    <mergeCell ref="D5:E5"/>
    <mergeCell ref="F5:H6"/>
    <mergeCell ref="L3:N3"/>
    <mergeCell ref="O3:Q3"/>
    <mergeCell ref="R5:T6"/>
    <mergeCell ref="L5:N6"/>
    <mergeCell ref="O5:Q6"/>
    <mergeCell ref="A1:K1"/>
    <mergeCell ref="M1:Y1"/>
    <mergeCell ref="A3:A6"/>
    <mergeCell ref="B3:B6"/>
    <mergeCell ref="C3:C6"/>
    <mergeCell ref="X5:Z6"/>
    <mergeCell ref="U5:W6"/>
    <mergeCell ref="X7:Z7"/>
    <mergeCell ref="R3:T3"/>
    <mergeCell ref="U3:W3"/>
    <mergeCell ref="X3:Z3"/>
    <mergeCell ref="R7:T7"/>
    <mergeCell ref="X8:Z8"/>
    <mergeCell ref="L8:N8"/>
    <mergeCell ref="O8:Q8"/>
    <mergeCell ref="R8:T8"/>
    <mergeCell ref="U7:W7"/>
    <mergeCell ref="U8:W8"/>
    <mergeCell ref="I5:K6"/>
    <mergeCell ref="F9:H9"/>
    <mergeCell ref="I9:K9"/>
    <mergeCell ref="L9:N9"/>
    <mergeCell ref="O9:Q9"/>
    <mergeCell ref="R9:T9"/>
    <mergeCell ref="F7:H7"/>
    <mergeCell ref="I7:K7"/>
    <mergeCell ref="L7:N7"/>
    <mergeCell ref="O7:Q7"/>
    <mergeCell ref="F8:H8"/>
    <mergeCell ref="I8:K8"/>
    <mergeCell ref="U11:W11"/>
    <mergeCell ref="X11:Z11"/>
    <mergeCell ref="F10:H10"/>
    <mergeCell ref="I10:K10"/>
    <mergeCell ref="L10:N10"/>
    <mergeCell ref="O10:Q10"/>
    <mergeCell ref="L12:N12"/>
    <mergeCell ref="O12:Q12"/>
    <mergeCell ref="R12:T12"/>
    <mergeCell ref="U12:W12"/>
    <mergeCell ref="U9:W9"/>
    <mergeCell ref="X9:Z9"/>
    <mergeCell ref="X10:Z10"/>
    <mergeCell ref="F11:H11"/>
    <mergeCell ref="I11:K11"/>
    <mergeCell ref="L11:N11"/>
    <mergeCell ref="O11:Q11"/>
    <mergeCell ref="R11:T11"/>
    <mergeCell ref="R10:T10"/>
    <mergeCell ref="U10:W10"/>
    <mergeCell ref="X12:Z12"/>
    <mergeCell ref="F13:H13"/>
    <mergeCell ref="I13:K13"/>
    <mergeCell ref="L13:N13"/>
    <mergeCell ref="O13:Q13"/>
    <mergeCell ref="R13:T13"/>
    <mergeCell ref="U13:W13"/>
    <mergeCell ref="X13:Z13"/>
    <mergeCell ref="F12:H12"/>
    <mergeCell ref="I12:K12"/>
    <mergeCell ref="U15:W15"/>
    <mergeCell ref="X15:Z15"/>
    <mergeCell ref="F14:H14"/>
    <mergeCell ref="I14:K14"/>
    <mergeCell ref="L14:N14"/>
    <mergeCell ref="O14:Q14"/>
    <mergeCell ref="R14:T14"/>
    <mergeCell ref="U14:W14"/>
    <mergeCell ref="L16:N16"/>
    <mergeCell ref="O16:Q16"/>
    <mergeCell ref="R16:T16"/>
    <mergeCell ref="U16:W16"/>
    <mergeCell ref="X14:Z14"/>
    <mergeCell ref="F15:H15"/>
    <mergeCell ref="I15:K15"/>
    <mergeCell ref="L15:N15"/>
    <mergeCell ref="O15:Q15"/>
    <mergeCell ref="R15:T15"/>
    <mergeCell ref="X16:Z16"/>
    <mergeCell ref="F17:H17"/>
    <mergeCell ref="I17:K17"/>
    <mergeCell ref="L17:N17"/>
    <mergeCell ref="O17:Q17"/>
    <mergeCell ref="R17:T17"/>
    <mergeCell ref="U17:W17"/>
    <mergeCell ref="X17:Z17"/>
    <mergeCell ref="F16:H16"/>
    <mergeCell ref="I16:K16"/>
    <mergeCell ref="U19:W19"/>
    <mergeCell ref="X19:Z19"/>
    <mergeCell ref="F18:H18"/>
    <mergeCell ref="I18:K18"/>
    <mergeCell ref="L18:N18"/>
    <mergeCell ref="O18:Q18"/>
    <mergeCell ref="R18:T18"/>
    <mergeCell ref="U18:W18"/>
    <mergeCell ref="L20:N20"/>
    <mergeCell ref="O20:Q20"/>
    <mergeCell ref="R20:T20"/>
    <mergeCell ref="U20:W20"/>
    <mergeCell ref="X18:Z18"/>
    <mergeCell ref="F19:H19"/>
    <mergeCell ref="I19:K19"/>
    <mergeCell ref="L19:N19"/>
    <mergeCell ref="O19:Q19"/>
    <mergeCell ref="R19:T19"/>
    <mergeCell ref="X20:Z20"/>
    <mergeCell ref="F21:H21"/>
    <mergeCell ref="I21:K21"/>
    <mergeCell ref="L21:N21"/>
    <mergeCell ref="O21:Q21"/>
    <mergeCell ref="R21:T21"/>
    <mergeCell ref="U21:W21"/>
    <mergeCell ref="X21:Z21"/>
    <mergeCell ref="F20:H20"/>
    <mergeCell ref="I20:K20"/>
    <mergeCell ref="U23:W23"/>
    <mergeCell ref="X23:Z23"/>
    <mergeCell ref="F22:H22"/>
    <mergeCell ref="I22:K22"/>
    <mergeCell ref="L22:N22"/>
    <mergeCell ref="O22:Q22"/>
    <mergeCell ref="R22:T22"/>
    <mergeCell ref="U22:W22"/>
    <mergeCell ref="L24:N24"/>
    <mergeCell ref="O24:Q24"/>
    <mergeCell ref="R24:T24"/>
    <mergeCell ref="U24:W24"/>
    <mergeCell ref="X22:Z22"/>
    <mergeCell ref="F23:H23"/>
    <mergeCell ref="I23:K23"/>
    <mergeCell ref="L23:N23"/>
    <mergeCell ref="O23:Q23"/>
    <mergeCell ref="R23:T23"/>
    <mergeCell ref="X24:Z24"/>
    <mergeCell ref="F25:H25"/>
    <mergeCell ref="I25:K25"/>
    <mergeCell ref="L25:N25"/>
    <mergeCell ref="O25:Q25"/>
    <mergeCell ref="R25:T25"/>
    <mergeCell ref="U25:W25"/>
    <mergeCell ref="X25:Z25"/>
    <mergeCell ref="F24:H24"/>
    <mergeCell ref="I24:K24"/>
    <mergeCell ref="U27:W27"/>
    <mergeCell ref="X27:Z27"/>
    <mergeCell ref="F26:H26"/>
    <mergeCell ref="I26:K26"/>
    <mergeCell ref="L26:N26"/>
    <mergeCell ref="O26:Q26"/>
    <mergeCell ref="R26:T26"/>
    <mergeCell ref="U26:W26"/>
    <mergeCell ref="L28:N28"/>
    <mergeCell ref="O28:Q28"/>
    <mergeCell ref="R28:T28"/>
    <mergeCell ref="U28:W28"/>
    <mergeCell ref="X26:Z26"/>
    <mergeCell ref="F27:H27"/>
    <mergeCell ref="I27:K27"/>
    <mergeCell ref="L27:N27"/>
    <mergeCell ref="O27:Q27"/>
    <mergeCell ref="R27:T27"/>
    <mergeCell ref="X28:Z28"/>
    <mergeCell ref="F29:H29"/>
    <mergeCell ref="I29:K29"/>
    <mergeCell ref="L29:N29"/>
    <mergeCell ref="O29:Q29"/>
    <mergeCell ref="R29:T29"/>
    <mergeCell ref="U29:W29"/>
    <mergeCell ref="X29:Z29"/>
    <mergeCell ref="F28:H28"/>
    <mergeCell ref="I28:K28"/>
    <mergeCell ref="U31:W31"/>
    <mergeCell ref="X31:Z31"/>
    <mergeCell ref="F30:H30"/>
    <mergeCell ref="I30:K30"/>
    <mergeCell ref="L30:N30"/>
    <mergeCell ref="O30:Q30"/>
    <mergeCell ref="R30:T30"/>
    <mergeCell ref="U30:W30"/>
    <mergeCell ref="L32:N32"/>
    <mergeCell ref="O32:Q32"/>
    <mergeCell ref="R32:T32"/>
    <mergeCell ref="U32:W32"/>
    <mergeCell ref="X30:Z30"/>
    <mergeCell ref="F31:H31"/>
    <mergeCell ref="I31:K31"/>
    <mergeCell ref="L31:N31"/>
    <mergeCell ref="O31:Q31"/>
    <mergeCell ref="R31:T31"/>
    <mergeCell ref="X32:Z32"/>
    <mergeCell ref="F33:H33"/>
    <mergeCell ref="I33:K33"/>
    <mergeCell ref="L33:N33"/>
    <mergeCell ref="O33:Q33"/>
    <mergeCell ref="R33:T33"/>
    <mergeCell ref="U33:W33"/>
    <mergeCell ref="X33:Z33"/>
    <mergeCell ref="F32:H32"/>
    <mergeCell ref="I32:K32"/>
    <mergeCell ref="U35:W35"/>
    <mergeCell ref="X35:Z35"/>
    <mergeCell ref="F34:H34"/>
    <mergeCell ref="I34:K34"/>
    <mergeCell ref="L34:N34"/>
    <mergeCell ref="O34:Q34"/>
    <mergeCell ref="R34:T34"/>
    <mergeCell ref="U34:W34"/>
    <mergeCell ref="L36:N36"/>
    <mergeCell ref="O36:Q36"/>
    <mergeCell ref="R36:T36"/>
    <mergeCell ref="U36:W36"/>
    <mergeCell ref="X34:Z34"/>
    <mergeCell ref="F35:H35"/>
    <mergeCell ref="I35:K35"/>
    <mergeCell ref="L35:N35"/>
    <mergeCell ref="O35:Q35"/>
    <mergeCell ref="R35:T35"/>
    <mergeCell ref="X36:Z36"/>
    <mergeCell ref="F37:H37"/>
    <mergeCell ref="I37:K37"/>
    <mergeCell ref="L37:N37"/>
    <mergeCell ref="O37:Q37"/>
    <mergeCell ref="R37:T37"/>
    <mergeCell ref="U37:W37"/>
    <mergeCell ref="X37:Z37"/>
    <mergeCell ref="F36:H36"/>
    <mergeCell ref="I36:K36"/>
    <mergeCell ref="U39:W39"/>
    <mergeCell ref="X39:Z39"/>
    <mergeCell ref="F38:H38"/>
    <mergeCell ref="I38:K38"/>
    <mergeCell ref="L38:N38"/>
    <mergeCell ref="O38:Q38"/>
    <mergeCell ref="R38:T38"/>
    <mergeCell ref="U38:W38"/>
    <mergeCell ref="L40:N40"/>
    <mergeCell ref="O40:Q40"/>
    <mergeCell ref="R40:T40"/>
    <mergeCell ref="U40:W40"/>
    <mergeCell ref="X38:Z38"/>
    <mergeCell ref="F39:H39"/>
    <mergeCell ref="I39:K39"/>
    <mergeCell ref="L39:N39"/>
    <mergeCell ref="O39:Q39"/>
    <mergeCell ref="R39:T39"/>
    <mergeCell ref="X40:Z40"/>
    <mergeCell ref="F41:H41"/>
    <mergeCell ref="I41:K41"/>
    <mergeCell ref="L41:N41"/>
    <mergeCell ref="O41:Q41"/>
    <mergeCell ref="R41:T41"/>
    <mergeCell ref="U41:W41"/>
    <mergeCell ref="X41:Z41"/>
    <mergeCell ref="F40:H40"/>
    <mergeCell ref="I40:K40"/>
    <mergeCell ref="F42:H42"/>
    <mergeCell ref="I42:K42"/>
    <mergeCell ref="L42:N42"/>
    <mergeCell ref="O42:Q42"/>
    <mergeCell ref="R42:T42"/>
    <mergeCell ref="U42:W42"/>
    <mergeCell ref="X42:Z42"/>
    <mergeCell ref="A43:C43"/>
    <mergeCell ref="D43:E43"/>
    <mergeCell ref="F43:H43"/>
    <mergeCell ref="I43:K43"/>
    <mergeCell ref="L43:N43"/>
    <mergeCell ref="O43:Q43"/>
    <mergeCell ref="R43:T43"/>
    <mergeCell ref="U43:W43"/>
    <mergeCell ref="X43:Z43"/>
    <mergeCell ref="A44:C44"/>
    <mergeCell ref="D44:E44"/>
    <mergeCell ref="F44:H44"/>
    <mergeCell ref="I44:K44"/>
    <mergeCell ref="L44:N44"/>
    <mergeCell ref="O44:Q44"/>
    <mergeCell ref="R44:T44"/>
    <mergeCell ref="U44:W44"/>
    <mergeCell ref="X44:Z44"/>
    <mergeCell ref="A45:C45"/>
    <mergeCell ref="D45:E45"/>
    <mergeCell ref="F45:H45"/>
    <mergeCell ref="I45:K45"/>
    <mergeCell ref="L45:N45"/>
    <mergeCell ref="O45:Q45"/>
    <mergeCell ref="R45:T45"/>
    <mergeCell ref="U45:W45"/>
    <mergeCell ref="X45:Z45"/>
    <mergeCell ref="A46:C46"/>
    <mergeCell ref="D46:E46"/>
    <mergeCell ref="F46:H46"/>
    <mergeCell ref="I46:K46"/>
    <mergeCell ref="L46:N46"/>
    <mergeCell ref="O46:Q46"/>
    <mergeCell ref="R46:T46"/>
    <mergeCell ref="U46:W46"/>
    <mergeCell ref="X46:Z46"/>
    <mergeCell ref="A47:C47"/>
    <mergeCell ref="D47:E47"/>
    <mergeCell ref="F47:H47"/>
    <mergeCell ref="I47:K47"/>
    <mergeCell ref="L47:N47"/>
    <mergeCell ref="O47:Q47"/>
    <mergeCell ref="R47:T47"/>
    <mergeCell ref="U47:W47"/>
    <mergeCell ref="X47:Z47"/>
    <mergeCell ref="R48:T48"/>
    <mergeCell ref="U48:W48"/>
    <mergeCell ref="X48:Z48"/>
    <mergeCell ref="B54:Z55"/>
    <mergeCell ref="A48:C48"/>
    <mergeCell ref="D48:E48"/>
    <mergeCell ref="F48:H48"/>
    <mergeCell ref="I48:K48"/>
    <mergeCell ref="L48:N48"/>
    <mergeCell ref="O48:Q48"/>
  </mergeCells>
  <printOptions/>
  <pageMargins left="0.82" right="0.46" top="0.69" bottom="0.57" header="0.37"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kudou-kiyomi</dc:creator>
  <cp:keywords/>
  <dc:description/>
  <cp:lastModifiedBy>kiyo</cp:lastModifiedBy>
  <cp:lastPrinted>2014-03-21T01:58:06Z</cp:lastPrinted>
  <dcterms:created xsi:type="dcterms:W3CDTF">2003-03-07T00:12:24Z</dcterms:created>
  <dcterms:modified xsi:type="dcterms:W3CDTF">2015-03-21T08:15:29Z</dcterms:modified>
  <cp:category/>
  <cp:version/>
  <cp:contentType/>
  <cp:contentStatus/>
</cp:coreProperties>
</file>